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326"/>
  <workbookPr defaultThemeVersion="124226"/>
  <mc:AlternateContent xmlns:mc="http://schemas.openxmlformats.org/markup-compatibility/2006">
    <mc:Choice Requires="x15">
      <x15ac:absPath xmlns:x15ac="http://schemas.microsoft.com/office/spreadsheetml/2010/11/ac" url="C:\Users\mozmen\Desktop\"/>
    </mc:Choice>
  </mc:AlternateContent>
  <bookViews>
    <workbookView xWindow="0" yWindow="0" windowWidth="18300" windowHeight="8040" firstSheet="3" activeTab="3"/>
  </bookViews>
  <sheets>
    <sheet name="Güvenlik Formu ESKİ" sheetId="1" state="hidden" r:id="rId1"/>
    <sheet name="OrnekListe" sheetId="6" state="hidden" r:id="rId2"/>
    <sheet name="VERİ LİSTESİ" sheetId="7" state="hidden" r:id="rId3"/>
    <sheet name="Açıklama" sheetId="4" r:id="rId4"/>
    <sheet name="GÜVENLİK FORM GİRİŞİ" sheetId="10" r:id="rId5"/>
    <sheet name="Güvenlik Formu" sheetId="11" r:id="rId6"/>
  </sheets>
  <definedNames>
    <definedName name="_xlnm.Print_Area" localSheetId="5">'Güvenlik Formu'!$B$3:$J$53</definedName>
    <definedName name="_xlnm.Print_Area" localSheetId="0">'Güvenlik Formu ESKİ'!$B$2:$J$52</definedName>
  </definedNames>
  <calcPr calcId="162913"/>
</workbook>
</file>

<file path=xl/calcChain.xml><?xml version="1.0" encoding="utf-8"?>
<calcChain xmlns="http://schemas.openxmlformats.org/spreadsheetml/2006/main">
  <c r="C53" i="11" l="1"/>
  <c r="H39" i="11"/>
  <c r="H4" i="7" l="1"/>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BP4" i="7" l="1"/>
  <c r="BP5" i="7"/>
  <c r="BP6" i="7"/>
  <c r="BP7" i="7"/>
  <c r="BP8" i="7"/>
  <c r="BP9" i="7"/>
  <c r="BP10" i="7"/>
  <c r="BP11" i="7"/>
  <c r="BP12" i="7"/>
  <c r="BP13" i="7"/>
  <c r="BP14" i="7"/>
  <c r="BP15" i="7"/>
  <c r="BP16" i="7"/>
  <c r="BP17" i="7"/>
  <c r="BP18" i="7"/>
  <c r="BP19" i="7"/>
  <c r="I43" i="1" s="1"/>
  <c r="BP20" i="7"/>
  <c r="BP21" i="7"/>
  <c r="BP22" i="7"/>
  <c r="BP23" i="7"/>
  <c r="BP24" i="7"/>
  <c r="BP25" i="7"/>
  <c r="BP26" i="7"/>
  <c r="BP27" i="7"/>
  <c r="BP28" i="7"/>
  <c r="BP29" i="7"/>
  <c r="BP30" i="7"/>
  <c r="BP31" i="7"/>
  <c r="BP32" i="7"/>
  <c r="BP33" i="7"/>
  <c r="BP34" i="7"/>
  <c r="BP35" i="7"/>
  <c r="BP36" i="7"/>
  <c r="BP37" i="7"/>
  <c r="BP38" i="7"/>
  <c r="BP39" i="7"/>
  <c r="BP40" i="7"/>
  <c r="BP41" i="7"/>
  <c r="BP42" i="7"/>
  <c r="BP43" i="7"/>
  <c r="BP44" i="7"/>
  <c r="BP45" i="7"/>
  <c r="BP46" i="7"/>
  <c r="BP47" i="7"/>
  <c r="BP48" i="7"/>
  <c r="BP49" i="7"/>
  <c r="BP50" i="7"/>
  <c r="BP51" i="7"/>
  <c r="BP52" i="7"/>
  <c r="BP53" i="7"/>
  <c r="BP54" i="7"/>
  <c r="BP55" i="7"/>
  <c r="BP56" i="7"/>
  <c r="BP57" i="7"/>
  <c r="BP58" i="7"/>
  <c r="BP59" i="7"/>
  <c r="BP60" i="7"/>
  <c r="BP61" i="7"/>
  <c r="BP62" i="7"/>
  <c r="BP63" i="7"/>
  <c r="BP64" i="7"/>
  <c r="BP65" i="7"/>
  <c r="BP66" i="7"/>
  <c r="BP67" i="7"/>
  <c r="BP68" i="7"/>
  <c r="BP69" i="7"/>
  <c r="BP70" i="7"/>
  <c r="BP71" i="7"/>
  <c r="BP72" i="7"/>
  <c r="BP73" i="7"/>
  <c r="BP74" i="7"/>
  <c r="BP75" i="7"/>
  <c r="BP76" i="7"/>
  <c r="BP77" i="7"/>
  <c r="BP78" i="7"/>
  <c r="BP79" i="7"/>
  <c r="BP80" i="7"/>
  <c r="BP81" i="7"/>
  <c r="BP82" i="7"/>
  <c r="BP83" i="7"/>
  <c r="BP84" i="7"/>
  <c r="BP85" i="7"/>
  <c r="BP86" i="7"/>
  <c r="BP87" i="7"/>
  <c r="BP88" i="7"/>
  <c r="BP89" i="7"/>
  <c r="BP90" i="7"/>
  <c r="BP91" i="7"/>
  <c r="BP92" i="7"/>
  <c r="BP93" i="7"/>
  <c r="BP94" i="7"/>
  <c r="BP95" i="7"/>
  <c r="BP96" i="7"/>
  <c r="BP97" i="7"/>
  <c r="BP98" i="7"/>
  <c r="BP99" i="7"/>
  <c r="BP100" i="7"/>
  <c r="BP101" i="7"/>
  <c r="BP102" i="7"/>
  <c r="BP103" i="7"/>
  <c r="BP104" i="7"/>
  <c r="BP105" i="7"/>
  <c r="BP106" i="7"/>
  <c r="BP107" i="7"/>
  <c r="BP108" i="7"/>
  <c r="BP109" i="7"/>
  <c r="BP110" i="7"/>
  <c r="BP111" i="7"/>
  <c r="BP112" i="7"/>
  <c r="BP113" i="7"/>
  <c r="BP114" i="7"/>
  <c r="BP115" i="7"/>
  <c r="BP116" i="7"/>
  <c r="BP117" i="7"/>
  <c r="BP118" i="7"/>
  <c r="BP119" i="7"/>
  <c r="BP120" i="7"/>
  <c r="BP121" i="7"/>
  <c r="BP122" i="7"/>
  <c r="BP123" i="7"/>
  <c r="BP124" i="7"/>
  <c r="BP125" i="7"/>
  <c r="BP126" i="7"/>
  <c r="BP127" i="7"/>
  <c r="BP128" i="7"/>
  <c r="BP129" i="7"/>
  <c r="BP130" i="7"/>
  <c r="BP131" i="7"/>
  <c r="BP132" i="7"/>
  <c r="BP133" i="7"/>
  <c r="BP134" i="7"/>
  <c r="BP135" i="7"/>
  <c r="BP136" i="7"/>
  <c r="BP137" i="7"/>
  <c r="BP138" i="7"/>
  <c r="BP139" i="7"/>
  <c r="BP140" i="7"/>
  <c r="BP141" i="7"/>
  <c r="BP142" i="7"/>
  <c r="BP143" i="7"/>
  <c r="BP144" i="7"/>
  <c r="BP145" i="7"/>
  <c r="BP146" i="7"/>
  <c r="BP147" i="7"/>
  <c r="BP148" i="7"/>
  <c r="BP149" i="7"/>
  <c r="BP150" i="7"/>
  <c r="BP151" i="7"/>
  <c r="BP152" i="7"/>
  <c r="BP153" i="7"/>
  <c r="BP154" i="7"/>
  <c r="BP155" i="7"/>
  <c r="BP156" i="7"/>
  <c r="BP157" i="7"/>
  <c r="BP158" i="7"/>
  <c r="BP159" i="7"/>
  <c r="BP160" i="7"/>
  <c r="BP161" i="7"/>
  <c r="BP162" i="7"/>
  <c r="BP163" i="7"/>
  <c r="BP164" i="7"/>
  <c r="BP165" i="7"/>
  <c r="BP166" i="7"/>
  <c r="BP167" i="7"/>
  <c r="BP168" i="7"/>
  <c r="BP169" i="7"/>
  <c r="BP170" i="7"/>
  <c r="BP171" i="7"/>
  <c r="BP172" i="7"/>
  <c r="BP173" i="7"/>
  <c r="BP174" i="7"/>
  <c r="BP175" i="7"/>
  <c r="BP176" i="7"/>
  <c r="BP177" i="7"/>
  <c r="BP178" i="7"/>
  <c r="BP179" i="7"/>
  <c r="BP180" i="7"/>
  <c r="BP181" i="7"/>
  <c r="BP182" i="7"/>
  <c r="BP183" i="7"/>
  <c r="BP184" i="7"/>
  <c r="BP185" i="7"/>
  <c r="BP186" i="7"/>
  <c r="BP187" i="7"/>
  <c r="BP188" i="7"/>
  <c r="BP189" i="7"/>
  <c r="BP190" i="7"/>
  <c r="BP191" i="7"/>
  <c r="BP192" i="7"/>
  <c r="BP193" i="7"/>
  <c r="BP194" i="7"/>
  <c r="BP195" i="7"/>
  <c r="BP196" i="7"/>
  <c r="BP197" i="7"/>
  <c r="BP198" i="7"/>
  <c r="BP199" i="7"/>
  <c r="BP200" i="7"/>
  <c r="BP201" i="7"/>
  <c r="BP202" i="7"/>
  <c r="BP203" i="7"/>
  <c r="BP204" i="7"/>
  <c r="BP205" i="7"/>
  <c r="BP206" i="7"/>
  <c r="BP207" i="7"/>
  <c r="BP208" i="7"/>
  <c r="BP209" i="7"/>
  <c r="BP210" i="7"/>
  <c r="BP211" i="7"/>
  <c r="BP212" i="7"/>
  <c r="BP213" i="7"/>
  <c r="BP214" i="7"/>
  <c r="BP215" i="7"/>
  <c r="BP216" i="7"/>
  <c r="BP217" i="7"/>
  <c r="BP218" i="7"/>
  <c r="BP219" i="7"/>
  <c r="BP220" i="7"/>
  <c r="BP221" i="7"/>
  <c r="BP222" i="7"/>
  <c r="BP223" i="7"/>
  <c r="BP224" i="7"/>
  <c r="BP225" i="7"/>
  <c r="BP226" i="7"/>
  <c r="BP227" i="7"/>
  <c r="BP228" i="7"/>
  <c r="BP229" i="7"/>
  <c r="BP230" i="7"/>
  <c r="BP231" i="7"/>
  <c r="BP232" i="7"/>
  <c r="BP233" i="7"/>
  <c r="BP234" i="7"/>
  <c r="BP235" i="7"/>
  <c r="BP236" i="7"/>
  <c r="BP237" i="7"/>
  <c r="BP238" i="7"/>
  <c r="BP239" i="7"/>
  <c r="BP240" i="7"/>
  <c r="BP241" i="7"/>
  <c r="BP242" i="7"/>
  <c r="BP243" i="7"/>
  <c r="BP244" i="7"/>
  <c r="BP245" i="7"/>
  <c r="BP246" i="7"/>
  <c r="BP247" i="7"/>
  <c r="BP248" i="7"/>
  <c r="BP249" i="7"/>
  <c r="BP250" i="7"/>
  <c r="BP251" i="7"/>
  <c r="BP252" i="7"/>
  <c r="BP253" i="7"/>
  <c r="BP254" i="7"/>
  <c r="BP255" i="7"/>
  <c r="BP256" i="7"/>
  <c r="BP257" i="7"/>
  <c r="BP258" i="7"/>
  <c r="BP259" i="7"/>
  <c r="BP260" i="7"/>
  <c r="BP261" i="7"/>
  <c r="BP262" i="7"/>
  <c r="BP263" i="7"/>
  <c r="BP264" i="7"/>
  <c r="BP265" i="7"/>
  <c r="BP266" i="7"/>
  <c r="BP267" i="7"/>
  <c r="BP268" i="7"/>
  <c r="BP269" i="7"/>
  <c r="BP270" i="7"/>
  <c r="BP271" i="7"/>
  <c r="BP272" i="7"/>
  <c r="BP273" i="7"/>
  <c r="BP274" i="7"/>
  <c r="BP275" i="7"/>
  <c r="BP276" i="7"/>
  <c r="BP277" i="7"/>
  <c r="BP278" i="7"/>
  <c r="BP279" i="7"/>
  <c r="BP280" i="7"/>
  <c r="BP281" i="7"/>
  <c r="BP282" i="7"/>
  <c r="BP283" i="7"/>
  <c r="BP284" i="7"/>
  <c r="BP285" i="7"/>
  <c r="BP286" i="7"/>
  <c r="BP287" i="7"/>
  <c r="BP288" i="7"/>
  <c r="BP289" i="7"/>
  <c r="BP290" i="7"/>
  <c r="BP291" i="7"/>
  <c r="BP292" i="7"/>
  <c r="BP293" i="7"/>
  <c r="BP294" i="7"/>
  <c r="BP295" i="7"/>
  <c r="BP296" i="7"/>
  <c r="BP297" i="7"/>
  <c r="BP298" i="7"/>
  <c r="BP299" i="7"/>
  <c r="BP300" i="7"/>
  <c r="BP301" i="7"/>
  <c r="BP302" i="7"/>
  <c r="BP3" i="7"/>
  <c r="I43" i="11" s="1"/>
  <c r="BG4" i="7"/>
  <c r="I3" i="6" s="1"/>
  <c r="BG5" i="7"/>
  <c r="I4" i="6" s="1"/>
  <c r="BG6" i="7"/>
  <c r="I5" i="6" s="1"/>
  <c r="BG7" i="7"/>
  <c r="I6" i="6" s="1"/>
  <c r="BG8" i="7"/>
  <c r="BG9" i="7"/>
  <c r="BG10" i="7"/>
  <c r="I9" i="6" s="1"/>
  <c r="BG11" i="7"/>
  <c r="I10" i="6" s="1"/>
  <c r="BG12" i="7"/>
  <c r="I11" i="6" s="1"/>
  <c r="BG13" i="7"/>
  <c r="I12" i="6" s="1"/>
  <c r="BG14" i="7"/>
  <c r="I13" i="6" s="1"/>
  <c r="BG15" i="7"/>
  <c r="I14" i="6" s="1"/>
  <c r="BG16" i="7"/>
  <c r="BG17" i="7"/>
  <c r="I16" i="6" s="1"/>
  <c r="BG18" i="7"/>
  <c r="I17" i="6" s="1"/>
  <c r="BG19" i="7"/>
  <c r="BG20" i="7"/>
  <c r="I19" i="6" s="1"/>
  <c r="BG21" i="7"/>
  <c r="I20" i="6" s="1"/>
  <c r="BG22" i="7"/>
  <c r="I21" i="6" s="1"/>
  <c r="BG23" i="7"/>
  <c r="I22" i="6" s="1"/>
  <c r="BG24" i="7"/>
  <c r="BG25" i="7"/>
  <c r="I24" i="6" s="1"/>
  <c r="BG26" i="7"/>
  <c r="I25" i="6" s="1"/>
  <c r="BG27" i="7"/>
  <c r="I26" i="6" s="1"/>
  <c r="BG28" i="7"/>
  <c r="I27" i="6" s="1"/>
  <c r="BG29" i="7"/>
  <c r="I28" i="6" s="1"/>
  <c r="BG30" i="7"/>
  <c r="I29" i="6" s="1"/>
  <c r="BG31" i="7"/>
  <c r="I30" i="6" s="1"/>
  <c r="BG32" i="7"/>
  <c r="BG33" i="7"/>
  <c r="I32" i="6" s="1"/>
  <c r="BG34" i="7"/>
  <c r="I33" i="6" s="1"/>
  <c r="BG35" i="7"/>
  <c r="I34" i="6" s="1"/>
  <c r="BG36" i="7"/>
  <c r="I35" i="6" s="1"/>
  <c r="BG37" i="7"/>
  <c r="I36" i="6" s="1"/>
  <c r="BG38" i="7"/>
  <c r="I37" i="6" s="1"/>
  <c r="BG39" i="7"/>
  <c r="I38" i="6" s="1"/>
  <c r="BG40" i="7"/>
  <c r="BG41" i="7"/>
  <c r="BG42" i="7"/>
  <c r="I41" i="6" s="1"/>
  <c r="BG43" i="7"/>
  <c r="I42" i="6" s="1"/>
  <c r="BG44" i="7"/>
  <c r="I43" i="6" s="1"/>
  <c r="BG45" i="7"/>
  <c r="I44" i="6" s="1"/>
  <c r="BG46" i="7"/>
  <c r="I45" i="6" s="1"/>
  <c r="BG47" i="7"/>
  <c r="I46" i="6" s="1"/>
  <c r="BG48" i="7"/>
  <c r="BG49" i="7"/>
  <c r="BG50" i="7"/>
  <c r="I49" i="6" s="1"/>
  <c r="BG51" i="7"/>
  <c r="I50" i="6" s="1"/>
  <c r="BG52" i="7"/>
  <c r="I51" i="6" s="1"/>
  <c r="BG53" i="7"/>
  <c r="I52" i="6" s="1"/>
  <c r="BG54" i="7"/>
  <c r="I53" i="6" s="1"/>
  <c r="BG55" i="7"/>
  <c r="I54" i="6" s="1"/>
  <c r="BG56" i="7"/>
  <c r="BG57" i="7"/>
  <c r="I56" i="6" s="1"/>
  <c r="BG58" i="7"/>
  <c r="I57" i="6" s="1"/>
  <c r="BG59" i="7"/>
  <c r="I58" i="6" s="1"/>
  <c r="BG60" i="7"/>
  <c r="I59" i="6" s="1"/>
  <c r="BG61" i="7"/>
  <c r="I60" i="6" s="1"/>
  <c r="BG62" i="7"/>
  <c r="I61" i="6" s="1"/>
  <c r="BG63" i="7"/>
  <c r="I62" i="6" s="1"/>
  <c r="BG64" i="7"/>
  <c r="BG65" i="7"/>
  <c r="I64" i="6" s="1"/>
  <c r="BG66" i="7"/>
  <c r="BG67" i="7"/>
  <c r="I66" i="6" s="1"/>
  <c r="BG68" i="7"/>
  <c r="I67" i="6" s="1"/>
  <c r="BG69" i="7"/>
  <c r="I68" i="6" s="1"/>
  <c r="BG70" i="7"/>
  <c r="I69" i="6" s="1"/>
  <c r="BG71" i="7"/>
  <c r="I70" i="6" s="1"/>
  <c r="BG72" i="7"/>
  <c r="BG73" i="7"/>
  <c r="I72" i="6" s="1"/>
  <c r="BG74" i="7"/>
  <c r="BG75" i="7"/>
  <c r="I74" i="6" s="1"/>
  <c r="BG76" i="7"/>
  <c r="I75" i="6" s="1"/>
  <c r="BG77" i="7"/>
  <c r="I76" i="6" s="1"/>
  <c r="BG78" i="7"/>
  <c r="I77" i="6" s="1"/>
  <c r="BG79" i="7"/>
  <c r="I78" i="6" s="1"/>
  <c r="BG80" i="7"/>
  <c r="BG81" i="7"/>
  <c r="I80" i="6" s="1"/>
  <c r="BG82" i="7"/>
  <c r="I81" i="6" s="1"/>
  <c r="BG83" i="7"/>
  <c r="I82" i="6" s="1"/>
  <c r="BG84" i="7"/>
  <c r="I83" i="6" s="1"/>
  <c r="BG85" i="7"/>
  <c r="I84" i="6" s="1"/>
  <c r="BG86" i="7"/>
  <c r="I85" i="6" s="1"/>
  <c r="BG87" i="7"/>
  <c r="I86" i="6" s="1"/>
  <c r="BG88" i="7"/>
  <c r="BG89" i="7"/>
  <c r="I88" i="6" s="1"/>
  <c r="BG90" i="7"/>
  <c r="I89" i="6" s="1"/>
  <c r="BG91" i="7"/>
  <c r="I90" i="6" s="1"/>
  <c r="BG92" i="7"/>
  <c r="I91" i="6" s="1"/>
  <c r="BG93" i="7"/>
  <c r="I92" i="6" s="1"/>
  <c r="BG94" i="7"/>
  <c r="I93" i="6" s="1"/>
  <c r="BG95" i="7"/>
  <c r="I94" i="6" s="1"/>
  <c r="BG96" i="7"/>
  <c r="BG97" i="7"/>
  <c r="I96" i="6" s="1"/>
  <c r="BG98" i="7"/>
  <c r="I97" i="6" s="1"/>
  <c r="BG99" i="7"/>
  <c r="I98" i="6" s="1"/>
  <c r="BG100" i="7"/>
  <c r="I99" i="6" s="1"/>
  <c r="BG101" i="7"/>
  <c r="I100" i="6" s="1"/>
  <c r="BG102" i="7"/>
  <c r="I101" i="6" s="1"/>
  <c r="BG103" i="7"/>
  <c r="I102" i="6" s="1"/>
  <c r="BG104" i="7"/>
  <c r="BG105" i="7"/>
  <c r="I104" i="6" s="1"/>
  <c r="BG106" i="7"/>
  <c r="BG107" i="7"/>
  <c r="I106" i="6" s="1"/>
  <c r="BG108" i="7"/>
  <c r="I107" i="6" s="1"/>
  <c r="BG109" i="7"/>
  <c r="I108" i="6" s="1"/>
  <c r="BG110" i="7"/>
  <c r="I109" i="6" s="1"/>
  <c r="BG111" i="7"/>
  <c r="I110" i="6" s="1"/>
  <c r="BG112" i="7"/>
  <c r="BG113" i="7"/>
  <c r="I112" i="6" s="1"/>
  <c r="BG114" i="7"/>
  <c r="I113" i="6" s="1"/>
  <c r="BG115" i="7"/>
  <c r="I114" i="6" s="1"/>
  <c r="BG116" i="7"/>
  <c r="I115" i="6" s="1"/>
  <c r="BG117" i="7"/>
  <c r="I116" i="6" s="1"/>
  <c r="BG118" i="7"/>
  <c r="I117" i="6" s="1"/>
  <c r="BG119" i="7"/>
  <c r="I118" i="6" s="1"/>
  <c r="BG120" i="7"/>
  <c r="BG121" i="7"/>
  <c r="BG122" i="7"/>
  <c r="I121" i="6" s="1"/>
  <c r="BG123" i="7"/>
  <c r="I122" i="6" s="1"/>
  <c r="BG124" i="7"/>
  <c r="I123" i="6" s="1"/>
  <c r="BG125" i="7"/>
  <c r="I124" i="6" s="1"/>
  <c r="BG126" i="7"/>
  <c r="I125" i="6" s="1"/>
  <c r="BG127" i="7"/>
  <c r="I126" i="6" s="1"/>
  <c r="BG128" i="7"/>
  <c r="BG129" i="7"/>
  <c r="I128" i="6" s="1"/>
  <c r="BG130" i="7"/>
  <c r="I129" i="6" s="1"/>
  <c r="BG131" i="7"/>
  <c r="I130" i="6" s="1"/>
  <c r="BG132" i="7"/>
  <c r="I131" i="6" s="1"/>
  <c r="BG133" i="7"/>
  <c r="I132" i="6" s="1"/>
  <c r="BG134" i="7"/>
  <c r="I133" i="6" s="1"/>
  <c r="BG135" i="7"/>
  <c r="I134" i="6" s="1"/>
  <c r="BG136" i="7"/>
  <c r="BG137" i="7"/>
  <c r="I136" i="6" s="1"/>
  <c r="BG138" i="7"/>
  <c r="I137" i="6" s="1"/>
  <c r="BG139" i="7"/>
  <c r="I138" i="6" s="1"/>
  <c r="BG140" i="7"/>
  <c r="I139" i="6" s="1"/>
  <c r="BG141" i="7"/>
  <c r="I140" i="6" s="1"/>
  <c r="BG142" i="7"/>
  <c r="I141" i="6" s="1"/>
  <c r="BG143" i="7"/>
  <c r="I142" i="6" s="1"/>
  <c r="BG144" i="7"/>
  <c r="BG145" i="7"/>
  <c r="I144" i="6" s="1"/>
  <c r="BG146" i="7"/>
  <c r="I145" i="6" s="1"/>
  <c r="BG147" i="7"/>
  <c r="I146" i="6" s="1"/>
  <c r="BG148" i="7"/>
  <c r="I147" i="6" s="1"/>
  <c r="BG149" i="7"/>
  <c r="I148" i="6" s="1"/>
  <c r="BG150" i="7"/>
  <c r="BG151" i="7"/>
  <c r="I150" i="6" s="1"/>
  <c r="BG152" i="7"/>
  <c r="BG153" i="7"/>
  <c r="BG154" i="7"/>
  <c r="I153" i="6" s="1"/>
  <c r="BG155" i="7"/>
  <c r="I154" i="6" s="1"/>
  <c r="BG156" i="7"/>
  <c r="I155" i="6" s="1"/>
  <c r="BG157" i="7"/>
  <c r="I156" i="6" s="1"/>
  <c r="BG158" i="7"/>
  <c r="I157" i="6" s="1"/>
  <c r="BG159" i="7"/>
  <c r="I158" i="6" s="1"/>
  <c r="BG160" i="7"/>
  <c r="BG161" i="7"/>
  <c r="I160" i="6" s="1"/>
  <c r="BG162" i="7"/>
  <c r="I161" i="6" s="1"/>
  <c r="BG163" i="7"/>
  <c r="I162" i="6" s="1"/>
  <c r="BG164" i="7"/>
  <c r="I163" i="6" s="1"/>
  <c r="BG165" i="7"/>
  <c r="I164" i="6" s="1"/>
  <c r="BG166" i="7"/>
  <c r="I165" i="6" s="1"/>
  <c r="BG167" i="7"/>
  <c r="I166" i="6" s="1"/>
  <c r="BG168" i="7"/>
  <c r="BG169" i="7"/>
  <c r="BG170" i="7"/>
  <c r="I169" i="6" s="1"/>
  <c r="BG171" i="7"/>
  <c r="BG172" i="7"/>
  <c r="I171" i="6" s="1"/>
  <c r="BG173" i="7"/>
  <c r="I172" i="6" s="1"/>
  <c r="BG174" i="7"/>
  <c r="I173" i="6" s="1"/>
  <c r="BG175" i="7"/>
  <c r="I174" i="6" s="1"/>
  <c r="BG176" i="7"/>
  <c r="BG177" i="7"/>
  <c r="I176" i="6" s="1"/>
  <c r="BG178" i="7"/>
  <c r="I177" i="6" s="1"/>
  <c r="BG179" i="7"/>
  <c r="I178" i="6" s="1"/>
  <c r="BG180" i="7"/>
  <c r="I179" i="6" s="1"/>
  <c r="BG181" i="7"/>
  <c r="I180" i="6" s="1"/>
  <c r="BG182" i="7"/>
  <c r="I181" i="6" s="1"/>
  <c r="BG183" i="7"/>
  <c r="I182" i="6" s="1"/>
  <c r="BG184" i="7"/>
  <c r="BG185" i="7"/>
  <c r="I184" i="6" s="1"/>
  <c r="BG186" i="7"/>
  <c r="I185" i="6" s="1"/>
  <c r="BG187" i="7"/>
  <c r="I186" i="6" s="1"/>
  <c r="BG188" i="7"/>
  <c r="I187" i="6" s="1"/>
  <c r="BG189" i="7"/>
  <c r="I188" i="6" s="1"/>
  <c r="BG190" i="7"/>
  <c r="I189" i="6" s="1"/>
  <c r="BG191" i="7"/>
  <c r="I190" i="6" s="1"/>
  <c r="BG192" i="7"/>
  <c r="BG193" i="7"/>
  <c r="I192" i="6" s="1"/>
  <c r="BG194" i="7"/>
  <c r="I193" i="6" s="1"/>
  <c r="BG195" i="7"/>
  <c r="I194" i="6" s="1"/>
  <c r="BG196" i="7"/>
  <c r="I195" i="6" s="1"/>
  <c r="BG197" i="7"/>
  <c r="I196" i="6" s="1"/>
  <c r="BG198" i="7"/>
  <c r="I197" i="6" s="1"/>
  <c r="BG199" i="7"/>
  <c r="I198" i="6" s="1"/>
  <c r="BG200" i="7"/>
  <c r="BG201" i="7"/>
  <c r="I200" i="6" s="1"/>
  <c r="BG202" i="7"/>
  <c r="I201" i="6" s="1"/>
  <c r="BG203" i="7"/>
  <c r="I202" i="6" s="1"/>
  <c r="BG204" i="7"/>
  <c r="I203" i="6" s="1"/>
  <c r="BG205" i="7"/>
  <c r="I204" i="6" s="1"/>
  <c r="BG206" i="7"/>
  <c r="I205" i="6" s="1"/>
  <c r="BG207" i="7"/>
  <c r="I206" i="6" s="1"/>
  <c r="BG208" i="7"/>
  <c r="BG209" i="7"/>
  <c r="I208" i="6" s="1"/>
  <c r="BG210" i="7"/>
  <c r="I209" i="6" s="1"/>
  <c r="BG211" i="7"/>
  <c r="I210" i="6" s="1"/>
  <c r="BG212" i="7"/>
  <c r="I211" i="6" s="1"/>
  <c r="BG213" i="7"/>
  <c r="I212" i="6" s="1"/>
  <c r="BG214" i="7"/>
  <c r="I213" i="6" s="1"/>
  <c r="BG215" i="7"/>
  <c r="I214" i="6" s="1"/>
  <c r="BG216" i="7"/>
  <c r="BG217" i="7"/>
  <c r="I216" i="6" s="1"/>
  <c r="BG218" i="7"/>
  <c r="I217" i="6" s="1"/>
  <c r="BG219" i="7"/>
  <c r="I218" i="6" s="1"/>
  <c r="BG220" i="7"/>
  <c r="I219" i="6" s="1"/>
  <c r="BG221" i="7"/>
  <c r="I220" i="6" s="1"/>
  <c r="BG222" i="7"/>
  <c r="I221" i="6" s="1"/>
  <c r="BG223" i="7"/>
  <c r="I222" i="6" s="1"/>
  <c r="BG224" i="7"/>
  <c r="BG225" i="7"/>
  <c r="I224" i="6" s="1"/>
  <c r="BG226" i="7"/>
  <c r="I225" i="6" s="1"/>
  <c r="BG227" i="7"/>
  <c r="I226" i="6" s="1"/>
  <c r="BG228" i="7"/>
  <c r="I227" i="6" s="1"/>
  <c r="BG229" i="7"/>
  <c r="I228" i="6" s="1"/>
  <c r="BG230" i="7"/>
  <c r="I229" i="6" s="1"/>
  <c r="BG231" i="7"/>
  <c r="I230" i="6" s="1"/>
  <c r="BG232" i="7"/>
  <c r="BG233" i="7"/>
  <c r="I232" i="6" s="1"/>
  <c r="BG234" i="7"/>
  <c r="I233" i="6" s="1"/>
  <c r="BG235" i="7"/>
  <c r="I234" i="6" s="1"/>
  <c r="BG236" i="7"/>
  <c r="I235" i="6" s="1"/>
  <c r="BG237" i="7"/>
  <c r="I236" i="6" s="1"/>
  <c r="BG238" i="7"/>
  <c r="I237" i="6" s="1"/>
  <c r="BG239" i="7"/>
  <c r="I238" i="6" s="1"/>
  <c r="BG240" i="7"/>
  <c r="BG241" i="7"/>
  <c r="I240" i="6" s="1"/>
  <c r="BG242" i="7"/>
  <c r="I241" i="6" s="1"/>
  <c r="BG243" i="7"/>
  <c r="I242" i="6" s="1"/>
  <c r="BG244" i="7"/>
  <c r="I243" i="6" s="1"/>
  <c r="BG245" i="7"/>
  <c r="I244" i="6" s="1"/>
  <c r="BG246" i="7"/>
  <c r="I245" i="6" s="1"/>
  <c r="BG247" i="7"/>
  <c r="I246" i="6" s="1"/>
  <c r="BG248" i="7"/>
  <c r="BG249" i="7"/>
  <c r="I248" i="6" s="1"/>
  <c r="BG250" i="7"/>
  <c r="I249" i="6" s="1"/>
  <c r="BG251" i="7"/>
  <c r="BG252" i="7"/>
  <c r="I251" i="6" s="1"/>
  <c r="BG253" i="7"/>
  <c r="I252" i="6" s="1"/>
  <c r="BG254" i="7"/>
  <c r="I253" i="6" s="1"/>
  <c r="BG255" i="7"/>
  <c r="I254" i="6" s="1"/>
  <c r="BG256" i="7"/>
  <c r="BG257" i="7"/>
  <c r="I256" i="6" s="1"/>
  <c r="BG258" i="7"/>
  <c r="I257" i="6" s="1"/>
  <c r="BG259" i="7"/>
  <c r="I258" i="6" s="1"/>
  <c r="BG260" i="7"/>
  <c r="I259" i="6" s="1"/>
  <c r="BG261" i="7"/>
  <c r="I260" i="6" s="1"/>
  <c r="BG262" i="7"/>
  <c r="I261" i="6" s="1"/>
  <c r="BG263" i="7"/>
  <c r="I262" i="6" s="1"/>
  <c r="BG264" i="7"/>
  <c r="BG265" i="7"/>
  <c r="I264" i="6" s="1"/>
  <c r="BG266" i="7"/>
  <c r="I265" i="6" s="1"/>
  <c r="BG267" i="7"/>
  <c r="I266" i="6" s="1"/>
  <c r="BG268" i="7"/>
  <c r="I267" i="6" s="1"/>
  <c r="BG269" i="7"/>
  <c r="I268" i="6" s="1"/>
  <c r="BG270" i="7"/>
  <c r="I269" i="6" s="1"/>
  <c r="BG271" i="7"/>
  <c r="I270" i="6" s="1"/>
  <c r="BG272" i="7"/>
  <c r="BG273" i="7"/>
  <c r="I272" i="6" s="1"/>
  <c r="BG274" i="7"/>
  <c r="I273" i="6" s="1"/>
  <c r="BG275" i="7"/>
  <c r="I274" i="6" s="1"/>
  <c r="BG276" i="7"/>
  <c r="I275" i="6" s="1"/>
  <c r="BG277" i="7"/>
  <c r="I276" i="6" s="1"/>
  <c r="BG278" i="7"/>
  <c r="I277" i="6" s="1"/>
  <c r="BG279" i="7"/>
  <c r="I278" i="6" s="1"/>
  <c r="BG280" i="7"/>
  <c r="BG281" i="7"/>
  <c r="I280" i="6" s="1"/>
  <c r="BG282" i="7"/>
  <c r="BG283" i="7"/>
  <c r="I282" i="6" s="1"/>
  <c r="BG284" i="7"/>
  <c r="I283" i="6" s="1"/>
  <c r="BG285" i="7"/>
  <c r="I284" i="6" s="1"/>
  <c r="BG286" i="7"/>
  <c r="I285" i="6" s="1"/>
  <c r="BG287" i="7"/>
  <c r="I286" i="6" s="1"/>
  <c r="BG288" i="7"/>
  <c r="BG289" i="7"/>
  <c r="I288" i="6" s="1"/>
  <c r="BG290" i="7"/>
  <c r="I289" i="6" s="1"/>
  <c r="BG291" i="7"/>
  <c r="I290" i="6" s="1"/>
  <c r="BG292" i="7"/>
  <c r="I291" i="6" s="1"/>
  <c r="BG293" i="7"/>
  <c r="I292" i="6" s="1"/>
  <c r="BG294" i="7"/>
  <c r="I293" i="6" s="1"/>
  <c r="BG295" i="7"/>
  <c r="I294" i="6" s="1"/>
  <c r="BG296" i="7"/>
  <c r="BG297" i="7"/>
  <c r="BG298" i="7"/>
  <c r="I297" i="6" s="1"/>
  <c r="BG299" i="7"/>
  <c r="I298" i="6" s="1"/>
  <c r="BG300" i="7"/>
  <c r="I299" i="6" s="1"/>
  <c r="BG301" i="7"/>
  <c r="I300" i="6" s="1"/>
  <c r="BG302" i="7"/>
  <c r="BG3" i="7"/>
  <c r="BD4" i="7"/>
  <c r="BD5" i="7"/>
  <c r="BD6" i="7"/>
  <c r="BD7" i="7"/>
  <c r="BD8" i="7"/>
  <c r="BD9" i="7"/>
  <c r="BD10" i="7"/>
  <c r="BD11" i="7"/>
  <c r="BD12" i="7"/>
  <c r="BD13" i="7"/>
  <c r="BD14" i="7"/>
  <c r="BD15" i="7"/>
  <c r="BD16" i="7"/>
  <c r="BD17" i="7"/>
  <c r="BD18" i="7"/>
  <c r="BD19" i="7"/>
  <c r="BD20" i="7"/>
  <c r="BD21" i="7"/>
  <c r="BD22" i="7"/>
  <c r="BD23" i="7"/>
  <c r="BD24" i="7"/>
  <c r="BD25" i="7"/>
  <c r="BD26" i="7"/>
  <c r="BD27" i="7"/>
  <c r="BD28" i="7"/>
  <c r="BD29" i="7"/>
  <c r="BD30" i="7"/>
  <c r="BD31" i="7"/>
  <c r="BD32" i="7"/>
  <c r="BD33" i="7"/>
  <c r="BD34" i="7"/>
  <c r="BD35" i="7"/>
  <c r="BD36" i="7"/>
  <c r="BD37" i="7"/>
  <c r="BD38" i="7"/>
  <c r="BD39" i="7"/>
  <c r="BD40" i="7"/>
  <c r="BD41" i="7"/>
  <c r="BD42" i="7"/>
  <c r="BD43" i="7"/>
  <c r="BD44" i="7"/>
  <c r="BD45" i="7"/>
  <c r="BD46" i="7"/>
  <c r="BD47" i="7"/>
  <c r="BD48" i="7"/>
  <c r="BD49" i="7"/>
  <c r="BD50" i="7"/>
  <c r="BD51" i="7"/>
  <c r="BD52" i="7"/>
  <c r="BD53" i="7"/>
  <c r="BD54" i="7"/>
  <c r="BD55" i="7"/>
  <c r="BD56" i="7"/>
  <c r="BD57" i="7"/>
  <c r="BD58" i="7"/>
  <c r="BD59" i="7"/>
  <c r="BD60" i="7"/>
  <c r="BD61" i="7"/>
  <c r="BD62" i="7"/>
  <c r="BD63" i="7"/>
  <c r="BD64" i="7"/>
  <c r="BD65" i="7"/>
  <c r="BD66" i="7"/>
  <c r="BD67" i="7"/>
  <c r="BD68" i="7"/>
  <c r="BD69" i="7"/>
  <c r="BD70" i="7"/>
  <c r="BD71" i="7"/>
  <c r="BD72" i="7"/>
  <c r="BD73" i="7"/>
  <c r="BD74" i="7"/>
  <c r="BD75" i="7"/>
  <c r="BD76" i="7"/>
  <c r="BD77" i="7"/>
  <c r="BD78" i="7"/>
  <c r="BD79" i="7"/>
  <c r="BD80" i="7"/>
  <c r="BD81" i="7"/>
  <c r="BD82" i="7"/>
  <c r="BD83" i="7"/>
  <c r="BD84" i="7"/>
  <c r="BD85" i="7"/>
  <c r="BD86" i="7"/>
  <c r="BD87" i="7"/>
  <c r="BD88" i="7"/>
  <c r="BD89" i="7"/>
  <c r="BD90" i="7"/>
  <c r="BD91" i="7"/>
  <c r="BD92" i="7"/>
  <c r="BD93" i="7"/>
  <c r="BD94" i="7"/>
  <c r="BD95" i="7"/>
  <c r="BD96" i="7"/>
  <c r="BD97" i="7"/>
  <c r="BD98" i="7"/>
  <c r="BD99" i="7"/>
  <c r="BD100" i="7"/>
  <c r="BD101" i="7"/>
  <c r="BD102" i="7"/>
  <c r="BD103" i="7"/>
  <c r="BD104" i="7"/>
  <c r="BD105" i="7"/>
  <c r="BD106" i="7"/>
  <c r="BD107" i="7"/>
  <c r="BD108" i="7"/>
  <c r="BD109" i="7"/>
  <c r="BD110" i="7"/>
  <c r="BD111" i="7"/>
  <c r="BD112" i="7"/>
  <c r="BD113" i="7"/>
  <c r="BD114" i="7"/>
  <c r="BD115" i="7"/>
  <c r="BD116" i="7"/>
  <c r="BD117" i="7"/>
  <c r="BD118" i="7"/>
  <c r="BD119" i="7"/>
  <c r="BD120" i="7"/>
  <c r="BD121" i="7"/>
  <c r="BD122" i="7"/>
  <c r="BD123" i="7"/>
  <c r="BD124" i="7"/>
  <c r="BD125" i="7"/>
  <c r="BD126" i="7"/>
  <c r="BD127" i="7"/>
  <c r="BD128" i="7"/>
  <c r="BD129" i="7"/>
  <c r="BD130" i="7"/>
  <c r="BD131" i="7"/>
  <c r="BD132" i="7"/>
  <c r="BD133" i="7"/>
  <c r="BD134" i="7"/>
  <c r="BD135" i="7"/>
  <c r="BD136" i="7"/>
  <c r="BD137" i="7"/>
  <c r="BD138" i="7"/>
  <c r="BD139" i="7"/>
  <c r="BD140" i="7"/>
  <c r="BD141" i="7"/>
  <c r="BD142" i="7"/>
  <c r="BD143" i="7"/>
  <c r="BD144" i="7"/>
  <c r="BD145" i="7"/>
  <c r="BD146" i="7"/>
  <c r="BD147" i="7"/>
  <c r="BD148" i="7"/>
  <c r="BD149" i="7"/>
  <c r="BD150" i="7"/>
  <c r="BD151" i="7"/>
  <c r="BD152" i="7"/>
  <c r="BD153" i="7"/>
  <c r="BD154" i="7"/>
  <c r="BD155" i="7"/>
  <c r="BD156" i="7"/>
  <c r="BD157" i="7"/>
  <c r="BD158" i="7"/>
  <c r="BD159" i="7"/>
  <c r="BD160" i="7"/>
  <c r="BD161" i="7"/>
  <c r="BD162" i="7"/>
  <c r="BD163" i="7"/>
  <c r="BD164" i="7"/>
  <c r="BD165" i="7"/>
  <c r="BD166" i="7"/>
  <c r="BD167" i="7"/>
  <c r="BD168" i="7"/>
  <c r="BD169" i="7"/>
  <c r="BD170" i="7"/>
  <c r="BD171" i="7"/>
  <c r="BD172" i="7"/>
  <c r="BD173" i="7"/>
  <c r="BD174" i="7"/>
  <c r="BD175" i="7"/>
  <c r="BD176" i="7"/>
  <c r="BD177" i="7"/>
  <c r="BD178" i="7"/>
  <c r="BD179" i="7"/>
  <c r="BD180" i="7"/>
  <c r="BD181" i="7"/>
  <c r="BD182" i="7"/>
  <c r="BD183" i="7"/>
  <c r="BD184" i="7"/>
  <c r="BD185" i="7"/>
  <c r="BD186" i="7"/>
  <c r="BD187" i="7"/>
  <c r="BD188" i="7"/>
  <c r="BD189" i="7"/>
  <c r="BD190" i="7"/>
  <c r="BD191" i="7"/>
  <c r="BD192" i="7"/>
  <c r="BD193" i="7"/>
  <c r="BD194" i="7"/>
  <c r="BD195" i="7"/>
  <c r="BD196" i="7"/>
  <c r="BD197" i="7"/>
  <c r="BD198" i="7"/>
  <c r="BD199" i="7"/>
  <c r="BD200" i="7"/>
  <c r="BD201" i="7"/>
  <c r="BD202" i="7"/>
  <c r="BD203" i="7"/>
  <c r="BD204" i="7"/>
  <c r="BD205" i="7"/>
  <c r="BD206" i="7"/>
  <c r="BD207" i="7"/>
  <c r="BD208" i="7"/>
  <c r="BD209" i="7"/>
  <c r="BD210" i="7"/>
  <c r="BD211" i="7"/>
  <c r="BD212" i="7"/>
  <c r="BD213" i="7"/>
  <c r="BD214" i="7"/>
  <c r="BD215" i="7"/>
  <c r="BD216" i="7"/>
  <c r="BD217" i="7"/>
  <c r="BD218" i="7"/>
  <c r="BD219" i="7"/>
  <c r="BD220" i="7"/>
  <c r="BD221" i="7"/>
  <c r="BD222" i="7"/>
  <c r="BD223" i="7"/>
  <c r="BD224" i="7"/>
  <c r="BD225" i="7"/>
  <c r="BD226" i="7"/>
  <c r="BD227" i="7"/>
  <c r="BD228" i="7"/>
  <c r="BD229" i="7"/>
  <c r="BD230" i="7"/>
  <c r="BD231" i="7"/>
  <c r="BD232" i="7"/>
  <c r="BD233" i="7"/>
  <c r="BD234" i="7"/>
  <c r="BD235" i="7"/>
  <c r="BD236" i="7"/>
  <c r="BD237" i="7"/>
  <c r="BD238" i="7"/>
  <c r="BD239" i="7"/>
  <c r="BD240" i="7"/>
  <c r="BD241" i="7"/>
  <c r="BD242" i="7"/>
  <c r="BD243" i="7"/>
  <c r="BD244" i="7"/>
  <c r="BD245" i="7"/>
  <c r="BD246" i="7"/>
  <c r="BD247" i="7"/>
  <c r="BD248" i="7"/>
  <c r="BD249" i="7"/>
  <c r="BD250" i="7"/>
  <c r="BD251" i="7"/>
  <c r="BD252" i="7"/>
  <c r="BD253" i="7"/>
  <c r="BD254" i="7"/>
  <c r="BD255" i="7"/>
  <c r="BD256" i="7"/>
  <c r="BD257" i="7"/>
  <c r="BD258" i="7"/>
  <c r="BD259" i="7"/>
  <c r="BD260" i="7"/>
  <c r="BD261" i="7"/>
  <c r="BD262" i="7"/>
  <c r="BD263" i="7"/>
  <c r="BD264" i="7"/>
  <c r="BD265" i="7"/>
  <c r="BD266" i="7"/>
  <c r="BD267" i="7"/>
  <c r="BD268" i="7"/>
  <c r="BD269" i="7"/>
  <c r="BD270" i="7"/>
  <c r="BD271" i="7"/>
  <c r="BD272" i="7"/>
  <c r="BD273" i="7"/>
  <c r="BD274" i="7"/>
  <c r="BD275" i="7"/>
  <c r="BD276" i="7"/>
  <c r="BD277" i="7"/>
  <c r="BD278" i="7"/>
  <c r="BD279" i="7"/>
  <c r="BD280" i="7"/>
  <c r="BD281" i="7"/>
  <c r="BD282" i="7"/>
  <c r="BD283" i="7"/>
  <c r="BD284" i="7"/>
  <c r="BD285" i="7"/>
  <c r="BD286" i="7"/>
  <c r="BD287" i="7"/>
  <c r="BD288" i="7"/>
  <c r="BD289" i="7"/>
  <c r="BD290" i="7"/>
  <c r="BD291" i="7"/>
  <c r="BD292" i="7"/>
  <c r="BD293" i="7"/>
  <c r="BD294" i="7"/>
  <c r="BD295" i="7"/>
  <c r="BD296" i="7"/>
  <c r="BD297" i="7"/>
  <c r="BD298" i="7"/>
  <c r="BD299" i="7"/>
  <c r="BD300" i="7"/>
  <c r="BD301" i="7"/>
  <c r="BD302" i="7"/>
  <c r="BD3" i="7"/>
  <c r="D36" i="11" s="1"/>
  <c r="BC4" i="7"/>
  <c r="BC5" i="7"/>
  <c r="BC6" i="7"/>
  <c r="BC7" i="7"/>
  <c r="BC8" i="7"/>
  <c r="BC9" i="7"/>
  <c r="BC10" i="7"/>
  <c r="BC11" i="7"/>
  <c r="BC12" i="7"/>
  <c r="BC13" i="7"/>
  <c r="BC14" i="7"/>
  <c r="BC15" i="7"/>
  <c r="BC16" i="7"/>
  <c r="BC17" i="7"/>
  <c r="BC18" i="7"/>
  <c r="BC19" i="7"/>
  <c r="BC20" i="7"/>
  <c r="BC21" i="7"/>
  <c r="BC22" i="7"/>
  <c r="BC23" i="7"/>
  <c r="BC24" i="7"/>
  <c r="BC25" i="7"/>
  <c r="BC26" i="7"/>
  <c r="BC27" i="7"/>
  <c r="BC28" i="7"/>
  <c r="BC29" i="7"/>
  <c r="BC30" i="7"/>
  <c r="BC31" i="7"/>
  <c r="BC32" i="7"/>
  <c r="BC33" i="7"/>
  <c r="BC34" i="7"/>
  <c r="BC35" i="7"/>
  <c r="BC36" i="7"/>
  <c r="BC37" i="7"/>
  <c r="BC38" i="7"/>
  <c r="BC39" i="7"/>
  <c r="BC40" i="7"/>
  <c r="BC41" i="7"/>
  <c r="BC42" i="7"/>
  <c r="BC43" i="7"/>
  <c r="BC44" i="7"/>
  <c r="BC45" i="7"/>
  <c r="BC46" i="7"/>
  <c r="BC47" i="7"/>
  <c r="BC48" i="7"/>
  <c r="BC49" i="7"/>
  <c r="BC50" i="7"/>
  <c r="BC51" i="7"/>
  <c r="BC52" i="7"/>
  <c r="BC53" i="7"/>
  <c r="BC54" i="7"/>
  <c r="BC55" i="7"/>
  <c r="BC56" i="7"/>
  <c r="BC57" i="7"/>
  <c r="BC58" i="7"/>
  <c r="BC59" i="7"/>
  <c r="BC60" i="7"/>
  <c r="BC61" i="7"/>
  <c r="BC62" i="7"/>
  <c r="BC63" i="7"/>
  <c r="BC64" i="7"/>
  <c r="BC65" i="7"/>
  <c r="BC66" i="7"/>
  <c r="BC67" i="7"/>
  <c r="BC68" i="7"/>
  <c r="BC69" i="7"/>
  <c r="BC70" i="7"/>
  <c r="BC71" i="7"/>
  <c r="BC72" i="7"/>
  <c r="BC73" i="7"/>
  <c r="BC74" i="7"/>
  <c r="BC75" i="7"/>
  <c r="BC76" i="7"/>
  <c r="BC77" i="7"/>
  <c r="BC78" i="7"/>
  <c r="BC79" i="7"/>
  <c r="BC80" i="7"/>
  <c r="BC81" i="7"/>
  <c r="BC82" i="7"/>
  <c r="BC83" i="7"/>
  <c r="BC84" i="7"/>
  <c r="BC85" i="7"/>
  <c r="BC86" i="7"/>
  <c r="BC87" i="7"/>
  <c r="BC88" i="7"/>
  <c r="BC89" i="7"/>
  <c r="BC90" i="7"/>
  <c r="BC91" i="7"/>
  <c r="BC92" i="7"/>
  <c r="BC93" i="7"/>
  <c r="BC94" i="7"/>
  <c r="BC95" i="7"/>
  <c r="BC96" i="7"/>
  <c r="BC97" i="7"/>
  <c r="BC98" i="7"/>
  <c r="BC99" i="7"/>
  <c r="BC100" i="7"/>
  <c r="BC101" i="7"/>
  <c r="BC102" i="7"/>
  <c r="BC103" i="7"/>
  <c r="BC104" i="7"/>
  <c r="BC105" i="7"/>
  <c r="BC106" i="7"/>
  <c r="BC107" i="7"/>
  <c r="BC108" i="7"/>
  <c r="BC109" i="7"/>
  <c r="BC110" i="7"/>
  <c r="BC111" i="7"/>
  <c r="BC112" i="7"/>
  <c r="BC113" i="7"/>
  <c r="BC114" i="7"/>
  <c r="BC115" i="7"/>
  <c r="BC116" i="7"/>
  <c r="BC117" i="7"/>
  <c r="BC118" i="7"/>
  <c r="BC119" i="7"/>
  <c r="BC120" i="7"/>
  <c r="BC121" i="7"/>
  <c r="BC122" i="7"/>
  <c r="BC123" i="7"/>
  <c r="BC124" i="7"/>
  <c r="BC125" i="7"/>
  <c r="BC126" i="7"/>
  <c r="BC127" i="7"/>
  <c r="BC128" i="7"/>
  <c r="BC129" i="7"/>
  <c r="BC130" i="7"/>
  <c r="BC131" i="7"/>
  <c r="BC132" i="7"/>
  <c r="BC133" i="7"/>
  <c r="BC134" i="7"/>
  <c r="BC135" i="7"/>
  <c r="BC136" i="7"/>
  <c r="BC137" i="7"/>
  <c r="BC138" i="7"/>
  <c r="BC139" i="7"/>
  <c r="BC140" i="7"/>
  <c r="BC141" i="7"/>
  <c r="BC142" i="7"/>
  <c r="BC143" i="7"/>
  <c r="BC144" i="7"/>
  <c r="BC145" i="7"/>
  <c r="BC146" i="7"/>
  <c r="BC147" i="7"/>
  <c r="BC148" i="7"/>
  <c r="BC149" i="7"/>
  <c r="BC150" i="7"/>
  <c r="BC151" i="7"/>
  <c r="BC152" i="7"/>
  <c r="BC153" i="7"/>
  <c r="BC154" i="7"/>
  <c r="BC155" i="7"/>
  <c r="BC156" i="7"/>
  <c r="BC157" i="7"/>
  <c r="BC158" i="7"/>
  <c r="BC159" i="7"/>
  <c r="BC160" i="7"/>
  <c r="BC161" i="7"/>
  <c r="BC162" i="7"/>
  <c r="BC163" i="7"/>
  <c r="BC164" i="7"/>
  <c r="BC165" i="7"/>
  <c r="BC166" i="7"/>
  <c r="BC167" i="7"/>
  <c r="BC168" i="7"/>
  <c r="BC169" i="7"/>
  <c r="BC170" i="7"/>
  <c r="BC171" i="7"/>
  <c r="BC172" i="7"/>
  <c r="BC173" i="7"/>
  <c r="BC174" i="7"/>
  <c r="BC175" i="7"/>
  <c r="BC176" i="7"/>
  <c r="BC177" i="7"/>
  <c r="BC178" i="7"/>
  <c r="BC179" i="7"/>
  <c r="BC180" i="7"/>
  <c r="BC181" i="7"/>
  <c r="BC182" i="7"/>
  <c r="BC183" i="7"/>
  <c r="BC184" i="7"/>
  <c r="BC185" i="7"/>
  <c r="BC186" i="7"/>
  <c r="BC187" i="7"/>
  <c r="BC188" i="7"/>
  <c r="BC189" i="7"/>
  <c r="BC190" i="7"/>
  <c r="BC191" i="7"/>
  <c r="BC192" i="7"/>
  <c r="BC193" i="7"/>
  <c r="BC194" i="7"/>
  <c r="BC195" i="7"/>
  <c r="BC196" i="7"/>
  <c r="BC197" i="7"/>
  <c r="BC198" i="7"/>
  <c r="BC199" i="7"/>
  <c r="BC200" i="7"/>
  <c r="BC201" i="7"/>
  <c r="BC202" i="7"/>
  <c r="BC203" i="7"/>
  <c r="BC204" i="7"/>
  <c r="BC205" i="7"/>
  <c r="BC206" i="7"/>
  <c r="BC207" i="7"/>
  <c r="BC208" i="7"/>
  <c r="BC209" i="7"/>
  <c r="BC210" i="7"/>
  <c r="BC211" i="7"/>
  <c r="BC212" i="7"/>
  <c r="BC213" i="7"/>
  <c r="BC214" i="7"/>
  <c r="BC215" i="7"/>
  <c r="BC216" i="7"/>
  <c r="BC217" i="7"/>
  <c r="BC218" i="7"/>
  <c r="BC219" i="7"/>
  <c r="BC220" i="7"/>
  <c r="BC221" i="7"/>
  <c r="BC222" i="7"/>
  <c r="BC223" i="7"/>
  <c r="BC224" i="7"/>
  <c r="BC225" i="7"/>
  <c r="BC226" i="7"/>
  <c r="BC227" i="7"/>
  <c r="BC228" i="7"/>
  <c r="BC229" i="7"/>
  <c r="BC230" i="7"/>
  <c r="BC231" i="7"/>
  <c r="BC232" i="7"/>
  <c r="BC233" i="7"/>
  <c r="BC234" i="7"/>
  <c r="BC235" i="7"/>
  <c r="BC236" i="7"/>
  <c r="BC237" i="7"/>
  <c r="BC238" i="7"/>
  <c r="BC239" i="7"/>
  <c r="BC240" i="7"/>
  <c r="BC241" i="7"/>
  <c r="BC242" i="7"/>
  <c r="BC243" i="7"/>
  <c r="BC244" i="7"/>
  <c r="BC245" i="7"/>
  <c r="BC246" i="7"/>
  <c r="BC247" i="7"/>
  <c r="BC248" i="7"/>
  <c r="BC249" i="7"/>
  <c r="BC250" i="7"/>
  <c r="BC251" i="7"/>
  <c r="BC252" i="7"/>
  <c r="BC253" i="7"/>
  <c r="BC254" i="7"/>
  <c r="BC255" i="7"/>
  <c r="BC256" i="7"/>
  <c r="BC257" i="7"/>
  <c r="BC258" i="7"/>
  <c r="BC259" i="7"/>
  <c r="BC260" i="7"/>
  <c r="BC261" i="7"/>
  <c r="BC262" i="7"/>
  <c r="BC263" i="7"/>
  <c r="BC264" i="7"/>
  <c r="BC265" i="7"/>
  <c r="BC266" i="7"/>
  <c r="BC267" i="7"/>
  <c r="BC268" i="7"/>
  <c r="BC269" i="7"/>
  <c r="BC270" i="7"/>
  <c r="BC271" i="7"/>
  <c r="BC272" i="7"/>
  <c r="BC273" i="7"/>
  <c r="BC274" i="7"/>
  <c r="BC275" i="7"/>
  <c r="BC276" i="7"/>
  <c r="BC277" i="7"/>
  <c r="BC278" i="7"/>
  <c r="BC279" i="7"/>
  <c r="BC280" i="7"/>
  <c r="BC281" i="7"/>
  <c r="BC282" i="7"/>
  <c r="BC283" i="7"/>
  <c r="BC284" i="7"/>
  <c r="BC285" i="7"/>
  <c r="BC286" i="7"/>
  <c r="BC287" i="7"/>
  <c r="BC288" i="7"/>
  <c r="BC289" i="7"/>
  <c r="BC290" i="7"/>
  <c r="BC291" i="7"/>
  <c r="BC292" i="7"/>
  <c r="BC293" i="7"/>
  <c r="BC294" i="7"/>
  <c r="BC295" i="7"/>
  <c r="BC296" i="7"/>
  <c r="BC297" i="7"/>
  <c r="BC298" i="7"/>
  <c r="BC299" i="7"/>
  <c r="BC300" i="7"/>
  <c r="BC301" i="7"/>
  <c r="BC302" i="7"/>
  <c r="BC3" i="7"/>
  <c r="C36" i="11" s="1"/>
  <c r="AY4" i="7"/>
  <c r="AY5" i="7"/>
  <c r="AY6" i="7"/>
  <c r="AY7" i="7"/>
  <c r="AY8" i="7"/>
  <c r="AY9" i="7"/>
  <c r="AY10" i="7"/>
  <c r="AY11" i="7"/>
  <c r="AY12" i="7"/>
  <c r="AY13" i="7"/>
  <c r="AY14" i="7"/>
  <c r="AY15" i="7"/>
  <c r="AY16" i="7"/>
  <c r="AY17" i="7"/>
  <c r="AY18" i="7"/>
  <c r="AY19" i="7"/>
  <c r="AY20" i="7"/>
  <c r="AY21" i="7"/>
  <c r="AY22" i="7"/>
  <c r="AY23" i="7"/>
  <c r="AY24" i="7"/>
  <c r="AY25" i="7"/>
  <c r="AY26" i="7"/>
  <c r="AY27" i="7"/>
  <c r="AY28" i="7"/>
  <c r="AY29" i="7"/>
  <c r="AY30" i="7"/>
  <c r="AY31" i="7"/>
  <c r="AY32" i="7"/>
  <c r="AY33" i="7"/>
  <c r="AY34" i="7"/>
  <c r="AY35" i="7"/>
  <c r="AY36" i="7"/>
  <c r="AY37" i="7"/>
  <c r="AY38" i="7"/>
  <c r="AY39" i="7"/>
  <c r="AY40" i="7"/>
  <c r="AY41" i="7"/>
  <c r="AY42" i="7"/>
  <c r="AY43" i="7"/>
  <c r="AY44" i="7"/>
  <c r="AY45" i="7"/>
  <c r="AY46" i="7"/>
  <c r="AY47" i="7"/>
  <c r="AY48" i="7"/>
  <c r="AY49" i="7"/>
  <c r="AY50" i="7"/>
  <c r="AY51" i="7"/>
  <c r="AY52" i="7"/>
  <c r="AY53" i="7"/>
  <c r="AY54" i="7"/>
  <c r="AY55" i="7"/>
  <c r="AY56" i="7"/>
  <c r="AY57" i="7"/>
  <c r="AY58" i="7"/>
  <c r="AY59" i="7"/>
  <c r="AY60" i="7"/>
  <c r="AY61" i="7"/>
  <c r="AY62" i="7"/>
  <c r="AY63" i="7"/>
  <c r="AY64" i="7"/>
  <c r="AY65" i="7"/>
  <c r="AY66" i="7"/>
  <c r="AY67" i="7"/>
  <c r="AY68" i="7"/>
  <c r="AY69" i="7"/>
  <c r="AY70" i="7"/>
  <c r="AY71" i="7"/>
  <c r="AY72" i="7"/>
  <c r="AY73" i="7"/>
  <c r="AY74" i="7"/>
  <c r="AY75" i="7"/>
  <c r="AY76" i="7"/>
  <c r="AY77" i="7"/>
  <c r="AY78" i="7"/>
  <c r="AY79" i="7"/>
  <c r="AY80" i="7"/>
  <c r="AY81" i="7"/>
  <c r="AY82" i="7"/>
  <c r="AY83" i="7"/>
  <c r="AY84" i="7"/>
  <c r="AY85" i="7"/>
  <c r="AY86" i="7"/>
  <c r="AY87" i="7"/>
  <c r="AY88" i="7"/>
  <c r="AY89" i="7"/>
  <c r="AY90" i="7"/>
  <c r="AY91" i="7"/>
  <c r="AY92" i="7"/>
  <c r="AY93" i="7"/>
  <c r="AY94" i="7"/>
  <c r="AY95" i="7"/>
  <c r="AY96" i="7"/>
  <c r="AY97" i="7"/>
  <c r="AY98" i="7"/>
  <c r="AY99" i="7"/>
  <c r="AY100" i="7"/>
  <c r="AY101" i="7"/>
  <c r="AY102" i="7"/>
  <c r="AY103" i="7"/>
  <c r="AY104" i="7"/>
  <c r="AY105" i="7"/>
  <c r="AY106" i="7"/>
  <c r="AY107" i="7"/>
  <c r="AY108" i="7"/>
  <c r="AY109" i="7"/>
  <c r="AY110" i="7"/>
  <c r="AY111" i="7"/>
  <c r="AY112" i="7"/>
  <c r="AY113" i="7"/>
  <c r="AY114" i="7"/>
  <c r="AY115" i="7"/>
  <c r="AY116" i="7"/>
  <c r="AY117" i="7"/>
  <c r="AY118" i="7"/>
  <c r="AY119" i="7"/>
  <c r="AY120" i="7"/>
  <c r="AY121" i="7"/>
  <c r="AY122" i="7"/>
  <c r="AY123" i="7"/>
  <c r="AY124" i="7"/>
  <c r="AY125" i="7"/>
  <c r="AY126" i="7"/>
  <c r="AY127" i="7"/>
  <c r="AY128" i="7"/>
  <c r="AY129" i="7"/>
  <c r="AY130" i="7"/>
  <c r="AY131" i="7"/>
  <c r="AY132" i="7"/>
  <c r="AY133" i="7"/>
  <c r="AY134" i="7"/>
  <c r="AY135" i="7"/>
  <c r="AY136" i="7"/>
  <c r="AY137" i="7"/>
  <c r="AY138" i="7"/>
  <c r="AY139" i="7"/>
  <c r="AY140" i="7"/>
  <c r="AY141" i="7"/>
  <c r="AY142" i="7"/>
  <c r="AY143" i="7"/>
  <c r="AY144" i="7"/>
  <c r="AY145" i="7"/>
  <c r="AY146" i="7"/>
  <c r="AY147" i="7"/>
  <c r="AY148" i="7"/>
  <c r="AY149" i="7"/>
  <c r="AY150" i="7"/>
  <c r="AY151" i="7"/>
  <c r="AY152" i="7"/>
  <c r="AY153" i="7"/>
  <c r="AY154" i="7"/>
  <c r="AY155" i="7"/>
  <c r="AY156" i="7"/>
  <c r="AY157" i="7"/>
  <c r="AY158" i="7"/>
  <c r="AY159" i="7"/>
  <c r="AY160" i="7"/>
  <c r="AY161" i="7"/>
  <c r="AY162" i="7"/>
  <c r="AY163" i="7"/>
  <c r="AY164" i="7"/>
  <c r="AY165" i="7"/>
  <c r="AY166" i="7"/>
  <c r="AY167" i="7"/>
  <c r="AY168" i="7"/>
  <c r="AY169" i="7"/>
  <c r="AY170" i="7"/>
  <c r="AY171" i="7"/>
  <c r="AY172" i="7"/>
  <c r="AY173" i="7"/>
  <c r="AY174" i="7"/>
  <c r="AY175" i="7"/>
  <c r="AY176" i="7"/>
  <c r="AY177" i="7"/>
  <c r="AY178" i="7"/>
  <c r="AY179" i="7"/>
  <c r="AY180" i="7"/>
  <c r="AY181" i="7"/>
  <c r="AY182" i="7"/>
  <c r="AY183" i="7"/>
  <c r="AY184" i="7"/>
  <c r="AY185" i="7"/>
  <c r="AY186" i="7"/>
  <c r="AY187" i="7"/>
  <c r="AY188" i="7"/>
  <c r="AY189" i="7"/>
  <c r="AY190" i="7"/>
  <c r="AY191" i="7"/>
  <c r="AY192" i="7"/>
  <c r="AY193" i="7"/>
  <c r="AY194" i="7"/>
  <c r="AY195" i="7"/>
  <c r="AY196" i="7"/>
  <c r="AY197" i="7"/>
  <c r="AY198" i="7"/>
  <c r="AY199" i="7"/>
  <c r="AY200" i="7"/>
  <c r="AY201" i="7"/>
  <c r="AY202" i="7"/>
  <c r="AY203" i="7"/>
  <c r="AY204" i="7"/>
  <c r="AY205" i="7"/>
  <c r="AY206" i="7"/>
  <c r="AY207" i="7"/>
  <c r="AY208" i="7"/>
  <c r="AY209" i="7"/>
  <c r="AY210" i="7"/>
  <c r="AY211" i="7"/>
  <c r="AY212" i="7"/>
  <c r="AY213" i="7"/>
  <c r="AY214" i="7"/>
  <c r="AY215" i="7"/>
  <c r="AY216" i="7"/>
  <c r="AY217" i="7"/>
  <c r="AY218" i="7"/>
  <c r="AY219" i="7"/>
  <c r="AY220" i="7"/>
  <c r="AY221" i="7"/>
  <c r="AY222" i="7"/>
  <c r="AY223" i="7"/>
  <c r="AY224" i="7"/>
  <c r="AY225" i="7"/>
  <c r="AY226" i="7"/>
  <c r="AY227" i="7"/>
  <c r="AY228" i="7"/>
  <c r="AY229" i="7"/>
  <c r="AY230" i="7"/>
  <c r="AY231" i="7"/>
  <c r="AY232" i="7"/>
  <c r="AY233" i="7"/>
  <c r="AY234" i="7"/>
  <c r="AY235" i="7"/>
  <c r="AY236" i="7"/>
  <c r="AY237" i="7"/>
  <c r="AY238" i="7"/>
  <c r="AY239" i="7"/>
  <c r="AY240" i="7"/>
  <c r="AY241" i="7"/>
  <c r="AY242" i="7"/>
  <c r="AY243" i="7"/>
  <c r="AY244" i="7"/>
  <c r="AY245" i="7"/>
  <c r="AY246" i="7"/>
  <c r="AY247" i="7"/>
  <c r="AY248" i="7"/>
  <c r="AY249" i="7"/>
  <c r="AY250" i="7"/>
  <c r="AY251" i="7"/>
  <c r="AY252" i="7"/>
  <c r="AY253" i="7"/>
  <c r="AY254" i="7"/>
  <c r="AY255" i="7"/>
  <c r="AY256" i="7"/>
  <c r="AY257" i="7"/>
  <c r="AY258" i="7"/>
  <c r="AY259" i="7"/>
  <c r="AY260" i="7"/>
  <c r="AY261" i="7"/>
  <c r="AY262" i="7"/>
  <c r="AY263" i="7"/>
  <c r="AY264" i="7"/>
  <c r="AY265" i="7"/>
  <c r="AY266" i="7"/>
  <c r="AY267" i="7"/>
  <c r="AY268" i="7"/>
  <c r="AY269" i="7"/>
  <c r="AY270" i="7"/>
  <c r="AY271" i="7"/>
  <c r="AY272" i="7"/>
  <c r="AY273" i="7"/>
  <c r="AY274" i="7"/>
  <c r="AY275" i="7"/>
  <c r="AY276" i="7"/>
  <c r="AY277" i="7"/>
  <c r="AY278" i="7"/>
  <c r="AY279" i="7"/>
  <c r="AY280" i="7"/>
  <c r="AY281" i="7"/>
  <c r="AY282" i="7"/>
  <c r="AY283" i="7"/>
  <c r="AY284" i="7"/>
  <c r="AY285" i="7"/>
  <c r="AY286" i="7"/>
  <c r="AY287" i="7"/>
  <c r="AY288" i="7"/>
  <c r="AY289" i="7"/>
  <c r="AY290" i="7"/>
  <c r="AY291" i="7"/>
  <c r="AY292" i="7"/>
  <c r="AY293" i="7"/>
  <c r="AY294" i="7"/>
  <c r="AY295" i="7"/>
  <c r="AY296" i="7"/>
  <c r="AY297" i="7"/>
  <c r="AY298" i="7"/>
  <c r="AY299" i="7"/>
  <c r="AY300" i="7"/>
  <c r="AY301" i="7"/>
  <c r="AY302" i="7"/>
  <c r="AY3" i="7"/>
  <c r="D32" i="11" s="1"/>
  <c r="AX4" i="7"/>
  <c r="AX5" i="7"/>
  <c r="AX6" i="7"/>
  <c r="AX7" i="7"/>
  <c r="AX8" i="7"/>
  <c r="AX9" i="7"/>
  <c r="AX10" i="7"/>
  <c r="AX11" i="7"/>
  <c r="AX12" i="7"/>
  <c r="AX13" i="7"/>
  <c r="AX14" i="7"/>
  <c r="AX15" i="7"/>
  <c r="AX16" i="7"/>
  <c r="AX17" i="7"/>
  <c r="AX18" i="7"/>
  <c r="AX19" i="7"/>
  <c r="AX20" i="7"/>
  <c r="AX21" i="7"/>
  <c r="AX22" i="7"/>
  <c r="AX23" i="7"/>
  <c r="AX24" i="7"/>
  <c r="AX25" i="7"/>
  <c r="AX26" i="7"/>
  <c r="AX27" i="7"/>
  <c r="AX28" i="7"/>
  <c r="AX29" i="7"/>
  <c r="AX30" i="7"/>
  <c r="AX31" i="7"/>
  <c r="AX32" i="7"/>
  <c r="AX33" i="7"/>
  <c r="AX34" i="7"/>
  <c r="AX35" i="7"/>
  <c r="AX36" i="7"/>
  <c r="AX37" i="7"/>
  <c r="AX38" i="7"/>
  <c r="AX39" i="7"/>
  <c r="AX40" i="7"/>
  <c r="AX41" i="7"/>
  <c r="AX42" i="7"/>
  <c r="AX43" i="7"/>
  <c r="AX44" i="7"/>
  <c r="AX45" i="7"/>
  <c r="AX46" i="7"/>
  <c r="AX47" i="7"/>
  <c r="AX48" i="7"/>
  <c r="AX49" i="7"/>
  <c r="AX50" i="7"/>
  <c r="AX51" i="7"/>
  <c r="AX52" i="7"/>
  <c r="AX53" i="7"/>
  <c r="AX54" i="7"/>
  <c r="AX55" i="7"/>
  <c r="AX56" i="7"/>
  <c r="AX57" i="7"/>
  <c r="AX58" i="7"/>
  <c r="AX59" i="7"/>
  <c r="AX60" i="7"/>
  <c r="AX61" i="7"/>
  <c r="AX62" i="7"/>
  <c r="AX63" i="7"/>
  <c r="AX64" i="7"/>
  <c r="AX65" i="7"/>
  <c r="AX66" i="7"/>
  <c r="AX67" i="7"/>
  <c r="AX68" i="7"/>
  <c r="AX69" i="7"/>
  <c r="AX70" i="7"/>
  <c r="AX71" i="7"/>
  <c r="AX72" i="7"/>
  <c r="AX73" i="7"/>
  <c r="AX74" i="7"/>
  <c r="AX75" i="7"/>
  <c r="AX76" i="7"/>
  <c r="AX77" i="7"/>
  <c r="AX78" i="7"/>
  <c r="AX79" i="7"/>
  <c r="AX80" i="7"/>
  <c r="AX81" i="7"/>
  <c r="AX82" i="7"/>
  <c r="AX83" i="7"/>
  <c r="AX84" i="7"/>
  <c r="AX85" i="7"/>
  <c r="AX86" i="7"/>
  <c r="AX87" i="7"/>
  <c r="AX88" i="7"/>
  <c r="AX89" i="7"/>
  <c r="AX90" i="7"/>
  <c r="AX91" i="7"/>
  <c r="AX92" i="7"/>
  <c r="AX93" i="7"/>
  <c r="AX94" i="7"/>
  <c r="AX95" i="7"/>
  <c r="AX96" i="7"/>
  <c r="AX97" i="7"/>
  <c r="AX98" i="7"/>
  <c r="AX99" i="7"/>
  <c r="AX100" i="7"/>
  <c r="AX101" i="7"/>
  <c r="AX102" i="7"/>
  <c r="AX103" i="7"/>
  <c r="AX104" i="7"/>
  <c r="AX105" i="7"/>
  <c r="AX106" i="7"/>
  <c r="AX107" i="7"/>
  <c r="AX108" i="7"/>
  <c r="AX109" i="7"/>
  <c r="AX110" i="7"/>
  <c r="AX111" i="7"/>
  <c r="AX112" i="7"/>
  <c r="AX113" i="7"/>
  <c r="AX114" i="7"/>
  <c r="AX115" i="7"/>
  <c r="AX116" i="7"/>
  <c r="AX117" i="7"/>
  <c r="AX118" i="7"/>
  <c r="AX119" i="7"/>
  <c r="AX120" i="7"/>
  <c r="AX121" i="7"/>
  <c r="AX122" i="7"/>
  <c r="AX123" i="7"/>
  <c r="AX124" i="7"/>
  <c r="AX125" i="7"/>
  <c r="AX126" i="7"/>
  <c r="AX127" i="7"/>
  <c r="AX128" i="7"/>
  <c r="AX129" i="7"/>
  <c r="AX130" i="7"/>
  <c r="AX131" i="7"/>
  <c r="AX132" i="7"/>
  <c r="AX133" i="7"/>
  <c r="AX134" i="7"/>
  <c r="AX135" i="7"/>
  <c r="AX136" i="7"/>
  <c r="AX137" i="7"/>
  <c r="AX138" i="7"/>
  <c r="AX139" i="7"/>
  <c r="AX140" i="7"/>
  <c r="AX141" i="7"/>
  <c r="AX142" i="7"/>
  <c r="AX143" i="7"/>
  <c r="AX144" i="7"/>
  <c r="AX145" i="7"/>
  <c r="AX146" i="7"/>
  <c r="AX147" i="7"/>
  <c r="AX148" i="7"/>
  <c r="AX149" i="7"/>
  <c r="AX150" i="7"/>
  <c r="AX151" i="7"/>
  <c r="AX152" i="7"/>
  <c r="AX153" i="7"/>
  <c r="AX154" i="7"/>
  <c r="AX155" i="7"/>
  <c r="AX156" i="7"/>
  <c r="AX157" i="7"/>
  <c r="AX158" i="7"/>
  <c r="AX159" i="7"/>
  <c r="AX160" i="7"/>
  <c r="AX161" i="7"/>
  <c r="AX162" i="7"/>
  <c r="AX163" i="7"/>
  <c r="AX164" i="7"/>
  <c r="AX165" i="7"/>
  <c r="AX166" i="7"/>
  <c r="AX167" i="7"/>
  <c r="AX168" i="7"/>
  <c r="AX169" i="7"/>
  <c r="AX170" i="7"/>
  <c r="AX171" i="7"/>
  <c r="AX172" i="7"/>
  <c r="AX173" i="7"/>
  <c r="AX174" i="7"/>
  <c r="AX175" i="7"/>
  <c r="AX176" i="7"/>
  <c r="AX177" i="7"/>
  <c r="AX178" i="7"/>
  <c r="AX179" i="7"/>
  <c r="AX180" i="7"/>
  <c r="AX181" i="7"/>
  <c r="AX182" i="7"/>
  <c r="AX183" i="7"/>
  <c r="AX184" i="7"/>
  <c r="AX185" i="7"/>
  <c r="AX186" i="7"/>
  <c r="AX187" i="7"/>
  <c r="AX188" i="7"/>
  <c r="AX189" i="7"/>
  <c r="AX190" i="7"/>
  <c r="AX191" i="7"/>
  <c r="AX192" i="7"/>
  <c r="AX193" i="7"/>
  <c r="AX194" i="7"/>
  <c r="AX195" i="7"/>
  <c r="AX196" i="7"/>
  <c r="AX197" i="7"/>
  <c r="AX198" i="7"/>
  <c r="AX199" i="7"/>
  <c r="AX200" i="7"/>
  <c r="AX201" i="7"/>
  <c r="AX202" i="7"/>
  <c r="AX203" i="7"/>
  <c r="AX204" i="7"/>
  <c r="AX205" i="7"/>
  <c r="AX206" i="7"/>
  <c r="AX207" i="7"/>
  <c r="AX208" i="7"/>
  <c r="AX209" i="7"/>
  <c r="AX210" i="7"/>
  <c r="AX211" i="7"/>
  <c r="AX212" i="7"/>
  <c r="AX213" i="7"/>
  <c r="AX214" i="7"/>
  <c r="AX215" i="7"/>
  <c r="AX216" i="7"/>
  <c r="AX217" i="7"/>
  <c r="AX218" i="7"/>
  <c r="AX219" i="7"/>
  <c r="AX220" i="7"/>
  <c r="AX221" i="7"/>
  <c r="AX222" i="7"/>
  <c r="AX223" i="7"/>
  <c r="AX224" i="7"/>
  <c r="AX225" i="7"/>
  <c r="AX226" i="7"/>
  <c r="AX227" i="7"/>
  <c r="AX228" i="7"/>
  <c r="AX229" i="7"/>
  <c r="AX230" i="7"/>
  <c r="AX231" i="7"/>
  <c r="AX232" i="7"/>
  <c r="AX233" i="7"/>
  <c r="AX234" i="7"/>
  <c r="AX235" i="7"/>
  <c r="AX236" i="7"/>
  <c r="AX237" i="7"/>
  <c r="AX238" i="7"/>
  <c r="AX239" i="7"/>
  <c r="AX240" i="7"/>
  <c r="AX241" i="7"/>
  <c r="AX242" i="7"/>
  <c r="AX243" i="7"/>
  <c r="AX244" i="7"/>
  <c r="AX245" i="7"/>
  <c r="AX246" i="7"/>
  <c r="AX247" i="7"/>
  <c r="AX248" i="7"/>
  <c r="AX249" i="7"/>
  <c r="AX250" i="7"/>
  <c r="AX251" i="7"/>
  <c r="AX252" i="7"/>
  <c r="AX253" i="7"/>
  <c r="AX254" i="7"/>
  <c r="AX255" i="7"/>
  <c r="AX256" i="7"/>
  <c r="AX257" i="7"/>
  <c r="AX258" i="7"/>
  <c r="AX259" i="7"/>
  <c r="AX260" i="7"/>
  <c r="AX261" i="7"/>
  <c r="AX262" i="7"/>
  <c r="AX263" i="7"/>
  <c r="AX264" i="7"/>
  <c r="AX265" i="7"/>
  <c r="AX266" i="7"/>
  <c r="AX267" i="7"/>
  <c r="AX268" i="7"/>
  <c r="AX269" i="7"/>
  <c r="AX270" i="7"/>
  <c r="AX271" i="7"/>
  <c r="AX272" i="7"/>
  <c r="AX273" i="7"/>
  <c r="AX274" i="7"/>
  <c r="AX275" i="7"/>
  <c r="AX276" i="7"/>
  <c r="AX277" i="7"/>
  <c r="AX278" i="7"/>
  <c r="AX279" i="7"/>
  <c r="AX280" i="7"/>
  <c r="AX281" i="7"/>
  <c r="AX282" i="7"/>
  <c r="AX283" i="7"/>
  <c r="AX284" i="7"/>
  <c r="AX285" i="7"/>
  <c r="AX286" i="7"/>
  <c r="AX287" i="7"/>
  <c r="AX288" i="7"/>
  <c r="AX289" i="7"/>
  <c r="AX290" i="7"/>
  <c r="AX291" i="7"/>
  <c r="AX292" i="7"/>
  <c r="AX293" i="7"/>
  <c r="AX294" i="7"/>
  <c r="AX295" i="7"/>
  <c r="AX296" i="7"/>
  <c r="AX297" i="7"/>
  <c r="AX298" i="7"/>
  <c r="AX299" i="7"/>
  <c r="AX300" i="7"/>
  <c r="AX301" i="7"/>
  <c r="AX302" i="7"/>
  <c r="AX3" i="7"/>
  <c r="C32" i="11" s="1"/>
  <c r="AT4" i="7"/>
  <c r="AT5" i="7"/>
  <c r="AT6" i="7"/>
  <c r="AT7" i="7"/>
  <c r="AT8"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T47" i="7"/>
  <c r="AT48" i="7"/>
  <c r="AT49" i="7"/>
  <c r="AT50" i="7"/>
  <c r="AT51" i="7"/>
  <c r="AT52" i="7"/>
  <c r="AT53" i="7"/>
  <c r="AT54" i="7"/>
  <c r="AT55" i="7"/>
  <c r="AT56" i="7"/>
  <c r="AT57" i="7"/>
  <c r="AT58" i="7"/>
  <c r="AT59" i="7"/>
  <c r="AT60" i="7"/>
  <c r="AT61" i="7"/>
  <c r="AT62" i="7"/>
  <c r="AT63" i="7"/>
  <c r="AT64" i="7"/>
  <c r="AT65" i="7"/>
  <c r="AT66" i="7"/>
  <c r="AT67" i="7"/>
  <c r="AT68" i="7"/>
  <c r="AT69" i="7"/>
  <c r="AT70" i="7"/>
  <c r="AT71" i="7"/>
  <c r="AT72" i="7"/>
  <c r="AT73" i="7"/>
  <c r="AT74" i="7"/>
  <c r="AT75" i="7"/>
  <c r="AT76" i="7"/>
  <c r="AT77" i="7"/>
  <c r="AT78" i="7"/>
  <c r="AT79" i="7"/>
  <c r="AT80" i="7"/>
  <c r="AT81" i="7"/>
  <c r="AT82" i="7"/>
  <c r="AT83" i="7"/>
  <c r="AT84" i="7"/>
  <c r="AT85" i="7"/>
  <c r="AT86" i="7"/>
  <c r="AT87" i="7"/>
  <c r="AT88" i="7"/>
  <c r="AT89" i="7"/>
  <c r="AT90" i="7"/>
  <c r="AT91" i="7"/>
  <c r="AT92" i="7"/>
  <c r="AT93" i="7"/>
  <c r="AT94" i="7"/>
  <c r="AT95" i="7"/>
  <c r="AT96" i="7"/>
  <c r="AT97" i="7"/>
  <c r="AT98" i="7"/>
  <c r="AT99" i="7"/>
  <c r="AT100" i="7"/>
  <c r="AT101" i="7"/>
  <c r="AT102" i="7"/>
  <c r="AT103" i="7"/>
  <c r="AT104" i="7"/>
  <c r="AT105" i="7"/>
  <c r="AT106" i="7"/>
  <c r="AT107" i="7"/>
  <c r="AT108" i="7"/>
  <c r="AT109" i="7"/>
  <c r="AT110" i="7"/>
  <c r="AT111" i="7"/>
  <c r="AT112" i="7"/>
  <c r="AT113" i="7"/>
  <c r="AT114" i="7"/>
  <c r="AT115" i="7"/>
  <c r="AT116" i="7"/>
  <c r="AT117" i="7"/>
  <c r="AT118" i="7"/>
  <c r="AT119" i="7"/>
  <c r="AT120" i="7"/>
  <c r="AT121" i="7"/>
  <c r="AT122" i="7"/>
  <c r="AT123" i="7"/>
  <c r="AT124" i="7"/>
  <c r="AT125" i="7"/>
  <c r="AT126" i="7"/>
  <c r="AT127" i="7"/>
  <c r="AT128" i="7"/>
  <c r="AT129" i="7"/>
  <c r="AT130" i="7"/>
  <c r="AT131" i="7"/>
  <c r="AT132" i="7"/>
  <c r="AT133" i="7"/>
  <c r="AT134" i="7"/>
  <c r="AT135" i="7"/>
  <c r="AT136" i="7"/>
  <c r="AT137" i="7"/>
  <c r="AT138" i="7"/>
  <c r="AT139" i="7"/>
  <c r="AT140" i="7"/>
  <c r="AT141" i="7"/>
  <c r="AT142" i="7"/>
  <c r="AT143" i="7"/>
  <c r="AT144" i="7"/>
  <c r="AT145" i="7"/>
  <c r="AT146" i="7"/>
  <c r="AT147" i="7"/>
  <c r="AT148" i="7"/>
  <c r="AT149" i="7"/>
  <c r="AT150" i="7"/>
  <c r="AT151" i="7"/>
  <c r="AT152" i="7"/>
  <c r="AT153" i="7"/>
  <c r="AT154" i="7"/>
  <c r="AT155" i="7"/>
  <c r="AT156" i="7"/>
  <c r="AT157" i="7"/>
  <c r="AT158" i="7"/>
  <c r="AT159" i="7"/>
  <c r="AT160" i="7"/>
  <c r="AT161" i="7"/>
  <c r="AT162" i="7"/>
  <c r="AT163" i="7"/>
  <c r="AT164" i="7"/>
  <c r="AT165" i="7"/>
  <c r="AT166" i="7"/>
  <c r="AT167" i="7"/>
  <c r="AT168" i="7"/>
  <c r="AT169" i="7"/>
  <c r="AT170" i="7"/>
  <c r="AT171" i="7"/>
  <c r="AT172" i="7"/>
  <c r="AT173" i="7"/>
  <c r="AT174" i="7"/>
  <c r="AT175" i="7"/>
  <c r="AT176" i="7"/>
  <c r="AT177" i="7"/>
  <c r="AT178" i="7"/>
  <c r="AT179" i="7"/>
  <c r="AT180" i="7"/>
  <c r="AT181" i="7"/>
  <c r="AT182" i="7"/>
  <c r="AT183" i="7"/>
  <c r="AT184" i="7"/>
  <c r="AT185" i="7"/>
  <c r="AT186" i="7"/>
  <c r="AT187" i="7"/>
  <c r="AT188" i="7"/>
  <c r="AT189" i="7"/>
  <c r="AT190" i="7"/>
  <c r="AT191" i="7"/>
  <c r="AT192" i="7"/>
  <c r="AT193" i="7"/>
  <c r="AT194" i="7"/>
  <c r="AT195" i="7"/>
  <c r="AT196" i="7"/>
  <c r="AT197" i="7"/>
  <c r="AT198" i="7"/>
  <c r="AT199" i="7"/>
  <c r="AT200" i="7"/>
  <c r="AT201" i="7"/>
  <c r="AT202" i="7"/>
  <c r="AT203" i="7"/>
  <c r="AT204" i="7"/>
  <c r="AT205" i="7"/>
  <c r="AT206" i="7"/>
  <c r="AT207" i="7"/>
  <c r="AT208" i="7"/>
  <c r="AT209" i="7"/>
  <c r="AT210" i="7"/>
  <c r="AT211" i="7"/>
  <c r="AT212" i="7"/>
  <c r="AT213" i="7"/>
  <c r="AT214" i="7"/>
  <c r="AT215" i="7"/>
  <c r="AT216" i="7"/>
  <c r="AT217" i="7"/>
  <c r="AT218" i="7"/>
  <c r="AT219" i="7"/>
  <c r="AT220" i="7"/>
  <c r="AT221" i="7"/>
  <c r="AT222" i="7"/>
  <c r="AT223" i="7"/>
  <c r="AT224" i="7"/>
  <c r="AT225" i="7"/>
  <c r="AT226" i="7"/>
  <c r="AT227" i="7"/>
  <c r="AT228" i="7"/>
  <c r="AT229" i="7"/>
  <c r="AT230" i="7"/>
  <c r="AT231" i="7"/>
  <c r="AT232" i="7"/>
  <c r="AT233" i="7"/>
  <c r="AT234" i="7"/>
  <c r="AT235" i="7"/>
  <c r="AT236" i="7"/>
  <c r="AT237" i="7"/>
  <c r="AT238" i="7"/>
  <c r="AT239" i="7"/>
  <c r="AT240" i="7"/>
  <c r="AT241" i="7"/>
  <c r="AT242" i="7"/>
  <c r="AT243" i="7"/>
  <c r="AT244" i="7"/>
  <c r="AT245" i="7"/>
  <c r="AT246" i="7"/>
  <c r="AT247" i="7"/>
  <c r="AT248" i="7"/>
  <c r="AT249" i="7"/>
  <c r="AT250" i="7"/>
  <c r="AT251" i="7"/>
  <c r="AT252" i="7"/>
  <c r="AT253" i="7"/>
  <c r="AT254" i="7"/>
  <c r="AT255" i="7"/>
  <c r="AT256" i="7"/>
  <c r="AT257" i="7"/>
  <c r="AT258" i="7"/>
  <c r="AT259" i="7"/>
  <c r="AT260" i="7"/>
  <c r="AT261" i="7"/>
  <c r="AT262" i="7"/>
  <c r="AT263" i="7"/>
  <c r="AT264" i="7"/>
  <c r="AT265" i="7"/>
  <c r="AT266" i="7"/>
  <c r="AT267" i="7"/>
  <c r="AT268" i="7"/>
  <c r="AT269" i="7"/>
  <c r="AT270" i="7"/>
  <c r="AT271" i="7"/>
  <c r="AT272" i="7"/>
  <c r="AT273" i="7"/>
  <c r="AT274" i="7"/>
  <c r="AT275" i="7"/>
  <c r="AT276" i="7"/>
  <c r="AT277" i="7"/>
  <c r="AT278" i="7"/>
  <c r="AT279" i="7"/>
  <c r="AT280" i="7"/>
  <c r="AT281" i="7"/>
  <c r="AT282" i="7"/>
  <c r="AT283" i="7"/>
  <c r="AT284" i="7"/>
  <c r="AT285" i="7"/>
  <c r="AT286" i="7"/>
  <c r="AT287" i="7"/>
  <c r="AT288" i="7"/>
  <c r="AT289" i="7"/>
  <c r="AT290" i="7"/>
  <c r="AT291" i="7"/>
  <c r="AT292" i="7"/>
  <c r="AT293" i="7"/>
  <c r="AT294" i="7"/>
  <c r="AT295" i="7"/>
  <c r="AT296" i="7"/>
  <c r="AT297" i="7"/>
  <c r="AT298" i="7"/>
  <c r="AT299" i="7"/>
  <c r="AT300" i="7"/>
  <c r="AT301" i="7"/>
  <c r="AT302" i="7"/>
  <c r="AP4" i="7"/>
  <c r="AP5" i="7"/>
  <c r="AP6" i="7"/>
  <c r="AP7" i="7"/>
  <c r="AP8" i="7"/>
  <c r="AP9" i="7"/>
  <c r="AP10" i="7"/>
  <c r="AP11" i="7"/>
  <c r="AP12" i="7"/>
  <c r="AP13" i="7"/>
  <c r="AP14" i="7"/>
  <c r="AP15" i="7"/>
  <c r="AP16" i="7"/>
  <c r="AP17" i="7"/>
  <c r="AP18" i="7"/>
  <c r="AP19" i="7"/>
  <c r="AP20" i="7"/>
  <c r="AP21" i="7"/>
  <c r="AP22" i="7"/>
  <c r="AP23" i="7"/>
  <c r="AP24" i="7"/>
  <c r="AP25" i="7"/>
  <c r="AP26" i="7"/>
  <c r="AP27" i="7"/>
  <c r="AP28" i="7"/>
  <c r="AP29" i="7"/>
  <c r="AP30" i="7"/>
  <c r="AP31" i="7"/>
  <c r="AP32" i="7"/>
  <c r="AP33" i="7"/>
  <c r="AP34" i="7"/>
  <c r="AP35" i="7"/>
  <c r="AP36" i="7"/>
  <c r="AP37" i="7"/>
  <c r="AP38" i="7"/>
  <c r="AP39" i="7"/>
  <c r="AP40" i="7"/>
  <c r="AP41" i="7"/>
  <c r="AP42" i="7"/>
  <c r="AP43" i="7"/>
  <c r="AP44" i="7"/>
  <c r="AP45" i="7"/>
  <c r="AP46" i="7"/>
  <c r="AP47" i="7"/>
  <c r="AP48" i="7"/>
  <c r="AP49" i="7"/>
  <c r="AP50" i="7"/>
  <c r="AP51" i="7"/>
  <c r="AP52" i="7"/>
  <c r="AP53" i="7"/>
  <c r="AP54" i="7"/>
  <c r="AP55" i="7"/>
  <c r="AP56" i="7"/>
  <c r="AP57" i="7"/>
  <c r="AP58" i="7"/>
  <c r="AP59" i="7"/>
  <c r="AP60" i="7"/>
  <c r="AP61" i="7"/>
  <c r="AP62" i="7"/>
  <c r="AP63" i="7"/>
  <c r="AP64" i="7"/>
  <c r="AP65" i="7"/>
  <c r="AP66" i="7"/>
  <c r="AP67" i="7"/>
  <c r="AP68" i="7"/>
  <c r="AP69" i="7"/>
  <c r="AP70" i="7"/>
  <c r="AP71" i="7"/>
  <c r="AP72" i="7"/>
  <c r="AP73" i="7"/>
  <c r="AP74" i="7"/>
  <c r="AP75" i="7"/>
  <c r="AP76" i="7"/>
  <c r="AP77" i="7"/>
  <c r="AP78" i="7"/>
  <c r="AP79" i="7"/>
  <c r="AP80" i="7"/>
  <c r="AP81" i="7"/>
  <c r="AP82" i="7"/>
  <c r="AP83" i="7"/>
  <c r="AP84" i="7"/>
  <c r="AP85" i="7"/>
  <c r="AP86" i="7"/>
  <c r="AP87" i="7"/>
  <c r="AP88" i="7"/>
  <c r="AP89" i="7"/>
  <c r="AP90" i="7"/>
  <c r="AP91" i="7"/>
  <c r="AP92" i="7"/>
  <c r="AP93" i="7"/>
  <c r="AP94" i="7"/>
  <c r="AP95" i="7"/>
  <c r="AP96" i="7"/>
  <c r="AP97" i="7"/>
  <c r="AP98" i="7"/>
  <c r="AP99" i="7"/>
  <c r="AP100" i="7"/>
  <c r="AP101" i="7"/>
  <c r="AP102" i="7"/>
  <c r="AP103" i="7"/>
  <c r="AP104" i="7"/>
  <c r="AP105" i="7"/>
  <c r="AP106" i="7"/>
  <c r="AP107" i="7"/>
  <c r="AP108" i="7"/>
  <c r="AP109" i="7"/>
  <c r="AP110" i="7"/>
  <c r="AP111" i="7"/>
  <c r="AP112" i="7"/>
  <c r="AP113" i="7"/>
  <c r="AP114" i="7"/>
  <c r="AP115" i="7"/>
  <c r="AP116" i="7"/>
  <c r="AP117" i="7"/>
  <c r="AP118" i="7"/>
  <c r="AP119" i="7"/>
  <c r="AP120" i="7"/>
  <c r="AP121" i="7"/>
  <c r="AP122" i="7"/>
  <c r="AP123" i="7"/>
  <c r="AP124" i="7"/>
  <c r="AP125" i="7"/>
  <c r="AP126" i="7"/>
  <c r="AP127" i="7"/>
  <c r="AP128" i="7"/>
  <c r="AP129" i="7"/>
  <c r="AP130" i="7"/>
  <c r="AP131" i="7"/>
  <c r="AP132" i="7"/>
  <c r="AP133" i="7"/>
  <c r="AP134" i="7"/>
  <c r="AP135" i="7"/>
  <c r="AP136" i="7"/>
  <c r="AP137" i="7"/>
  <c r="AP138" i="7"/>
  <c r="AP139" i="7"/>
  <c r="AP140" i="7"/>
  <c r="AP141" i="7"/>
  <c r="AP142" i="7"/>
  <c r="AP143" i="7"/>
  <c r="AP144" i="7"/>
  <c r="AP145" i="7"/>
  <c r="AP146" i="7"/>
  <c r="AP147" i="7"/>
  <c r="AP148" i="7"/>
  <c r="AP149" i="7"/>
  <c r="AP150" i="7"/>
  <c r="AP151" i="7"/>
  <c r="AP152" i="7"/>
  <c r="AP153" i="7"/>
  <c r="AP154" i="7"/>
  <c r="AP155" i="7"/>
  <c r="AP156" i="7"/>
  <c r="AP157" i="7"/>
  <c r="AP158" i="7"/>
  <c r="AP159" i="7"/>
  <c r="AP160" i="7"/>
  <c r="AP161" i="7"/>
  <c r="AP162" i="7"/>
  <c r="AP163" i="7"/>
  <c r="AP164" i="7"/>
  <c r="AP165" i="7"/>
  <c r="AP166" i="7"/>
  <c r="AP167" i="7"/>
  <c r="AP168" i="7"/>
  <c r="AP169" i="7"/>
  <c r="AP170" i="7"/>
  <c r="AP171" i="7"/>
  <c r="AP172" i="7"/>
  <c r="AP173" i="7"/>
  <c r="AP174" i="7"/>
  <c r="AP175" i="7"/>
  <c r="AP176" i="7"/>
  <c r="AP177" i="7"/>
  <c r="AP178" i="7"/>
  <c r="AP179" i="7"/>
  <c r="AP180" i="7"/>
  <c r="AP181" i="7"/>
  <c r="AP182" i="7"/>
  <c r="AP183" i="7"/>
  <c r="AP184" i="7"/>
  <c r="AP185" i="7"/>
  <c r="AP186" i="7"/>
  <c r="AP187" i="7"/>
  <c r="AP188" i="7"/>
  <c r="AP189" i="7"/>
  <c r="AP190" i="7"/>
  <c r="AP191" i="7"/>
  <c r="AP192" i="7"/>
  <c r="AP193" i="7"/>
  <c r="AP194" i="7"/>
  <c r="AP195" i="7"/>
  <c r="AP196" i="7"/>
  <c r="AP197" i="7"/>
  <c r="AP198" i="7"/>
  <c r="AP199" i="7"/>
  <c r="AP200" i="7"/>
  <c r="AP201" i="7"/>
  <c r="AP202" i="7"/>
  <c r="AP203" i="7"/>
  <c r="AP204" i="7"/>
  <c r="AP205" i="7"/>
  <c r="AP206" i="7"/>
  <c r="AP207" i="7"/>
  <c r="AP208" i="7"/>
  <c r="AP209" i="7"/>
  <c r="AP210" i="7"/>
  <c r="AP211" i="7"/>
  <c r="AP212" i="7"/>
  <c r="AP213" i="7"/>
  <c r="AP214" i="7"/>
  <c r="AP215" i="7"/>
  <c r="AP216" i="7"/>
  <c r="AP217" i="7"/>
  <c r="AP218" i="7"/>
  <c r="AP219" i="7"/>
  <c r="AP220" i="7"/>
  <c r="AP221" i="7"/>
  <c r="AP222" i="7"/>
  <c r="AP223" i="7"/>
  <c r="AP224" i="7"/>
  <c r="AP225" i="7"/>
  <c r="AP226" i="7"/>
  <c r="AP227" i="7"/>
  <c r="AP228" i="7"/>
  <c r="AP229" i="7"/>
  <c r="AP230" i="7"/>
  <c r="AP231" i="7"/>
  <c r="AP232" i="7"/>
  <c r="AP233" i="7"/>
  <c r="AP234" i="7"/>
  <c r="AP235" i="7"/>
  <c r="AP236" i="7"/>
  <c r="AP237" i="7"/>
  <c r="AP238" i="7"/>
  <c r="AP239" i="7"/>
  <c r="AP240" i="7"/>
  <c r="AP241" i="7"/>
  <c r="AP242" i="7"/>
  <c r="AP243" i="7"/>
  <c r="AP244" i="7"/>
  <c r="AP245" i="7"/>
  <c r="AP246" i="7"/>
  <c r="AP247" i="7"/>
  <c r="AP248" i="7"/>
  <c r="AP249" i="7"/>
  <c r="AP250" i="7"/>
  <c r="AP251" i="7"/>
  <c r="AP252" i="7"/>
  <c r="AP253" i="7"/>
  <c r="AP254" i="7"/>
  <c r="AP255" i="7"/>
  <c r="AP256" i="7"/>
  <c r="AP257" i="7"/>
  <c r="AP258" i="7"/>
  <c r="AP259" i="7"/>
  <c r="AP260" i="7"/>
  <c r="AP261" i="7"/>
  <c r="AP262" i="7"/>
  <c r="AP263" i="7"/>
  <c r="AP264" i="7"/>
  <c r="AP265" i="7"/>
  <c r="AP266" i="7"/>
  <c r="AP267" i="7"/>
  <c r="AP268" i="7"/>
  <c r="AP269" i="7"/>
  <c r="AP270" i="7"/>
  <c r="AP271" i="7"/>
  <c r="AP272" i="7"/>
  <c r="AP273" i="7"/>
  <c r="AP274" i="7"/>
  <c r="AP275" i="7"/>
  <c r="AP276" i="7"/>
  <c r="AP277" i="7"/>
  <c r="AP278" i="7"/>
  <c r="AP279" i="7"/>
  <c r="AP280" i="7"/>
  <c r="AP281" i="7"/>
  <c r="AP282" i="7"/>
  <c r="AP283" i="7"/>
  <c r="AP284" i="7"/>
  <c r="AP285" i="7"/>
  <c r="AP286" i="7"/>
  <c r="AP287" i="7"/>
  <c r="AP288" i="7"/>
  <c r="AP289" i="7"/>
  <c r="AP290" i="7"/>
  <c r="AP291" i="7"/>
  <c r="AP292" i="7"/>
  <c r="AP293" i="7"/>
  <c r="AP294" i="7"/>
  <c r="AP295" i="7"/>
  <c r="AP296" i="7"/>
  <c r="AP297" i="7"/>
  <c r="AP298" i="7"/>
  <c r="AP299" i="7"/>
  <c r="AP300" i="7"/>
  <c r="AP301" i="7"/>
  <c r="AP302" i="7"/>
  <c r="AP3" i="7"/>
  <c r="E27" i="11" s="1"/>
  <c r="AT3" i="7"/>
  <c r="E28" i="11" s="1"/>
  <c r="AL4" i="7"/>
  <c r="AL5" i="7"/>
  <c r="AL6" i="7"/>
  <c r="AL7" i="7"/>
  <c r="AL8" i="7"/>
  <c r="AL9" i="7"/>
  <c r="AL10" i="7"/>
  <c r="AL11" i="7"/>
  <c r="AL12" i="7"/>
  <c r="AL13" i="7"/>
  <c r="AL14" i="7"/>
  <c r="AL15" i="7"/>
  <c r="AL16" i="7"/>
  <c r="AL17" i="7"/>
  <c r="AL18" i="7"/>
  <c r="AL19" i="7"/>
  <c r="AL20" i="7"/>
  <c r="AL21" i="7"/>
  <c r="AL22" i="7"/>
  <c r="AL23" i="7"/>
  <c r="AL24" i="7"/>
  <c r="AL25" i="7"/>
  <c r="AL26" i="7"/>
  <c r="AL27" i="7"/>
  <c r="AL28" i="7"/>
  <c r="AL29" i="7"/>
  <c r="AL30" i="7"/>
  <c r="AL31" i="7"/>
  <c r="AL32" i="7"/>
  <c r="AL33" i="7"/>
  <c r="AL34" i="7"/>
  <c r="AL35" i="7"/>
  <c r="AL36" i="7"/>
  <c r="AL37" i="7"/>
  <c r="AL38" i="7"/>
  <c r="AL39" i="7"/>
  <c r="AL40" i="7"/>
  <c r="AL41" i="7"/>
  <c r="AL42" i="7"/>
  <c r="AL43" i="7"/>
  <c r="AL44" i="7"/>
  <c r="AL45" i="7"/>
  <c r="AL46" i="7"/>
  <c r="AL47" i="7"/>
  <c r="AL48" i="7"/>
  <c r="AL49" i="7"/>
  <c r="AL50" i="7"/>
  <c r="AL51" i="7"/>
  <c r="AL52" i="7"/>
  <c r="AL53" i="7"/>
  <c r="AL54" i="7"/>
  <c r="AL55" i="7"/>
  <c r="AL56" i="7"/>
  <c r="AL57" i="7"/>
  <c r="AL58" i="7"/>
  <c r="AL59" i="7"/>
  <c r="AL60" i="7"/>
  <c r="AL61" i="7"/>
  <c r="AL62" i="7"/>
  <c r="AL63" i="7"/>
  <c r="AL64" i="7"/>
  <c r="AL65" i="7"/>
  <c r="AL66" i="7"/>
  <c r="AL67" i="7"/>
  <c r="AL68" i="7"/>
  <c r="AL69" i="7"/>
  <c r="AL70" i="7"/>
  <c r="AL71" i="7"/>
  <c r="AL72" i="7"/>
  <c r="AL73" i="7"/>
  <c r="AL74" i="7"/>
  <c r="AL75" i="7"/>
  <c r="AL76" i="7"/>
  <c r="AL77" i="7"/>
  <c r="AL78" i="7"/>
  <c r="AL79" i="7"/>
  <c r="AL80" i="7"/>
  <c r="AL81" i="7"/>
  <c r="AL82" i="7"/>
  <c r="AL83" i="7"/>
  <c r="AL84" i="7"/>
  <c r="AL85" i="7"/>
  <c r="AL86" i="7"/>
  <c r="AL87" i="7"/>
  <c r="AL88" i="7"/>
  <c r="AL89" i="7"/>
  <c r="AL90" i="7"/>
  <c r="AL91" i="7"/>
  <c r="AL92" i="7"/>
  <c r="AL93" i="7"/>
  <c r="AL94" i="7"/>
  <c r="AL95" i="7"/>
  <c r="AL96" i="7"/>
  <c r="AL97" i="7"/>
  <c r="AL98" i="7"/>
  <c r="AL99" i="7"/>
  <c r="AL100" i="7"/>
  <c r="AL101" i="7"/>
  <c r="AL102" i="7"/>
  <c r="AL103" i="7"/>
  <c r="AL104" i="7"/>
  <c r="AL105" i="7"/>
  <c r="AL106" i="7"/>
  <c r="AL107" i="7"/>
  <c r="AL108" i="7"/>
  <c r="AL109" i="7"/>
  <c r="AL110" i="7"/>
  <c r="AL111" i="7"/>
  <c r="AL112" i="7"/>
  <c r="AL113" i="7"/>
  <c r="AL114" i="7"/>
  <c r="AL115" i="7"/>
  <c r="AL116" i="7"/>
  <c r="AL117" i="7"/>
  <c r="AL118" i="7"/>
  <c r="AL119" i="7"/>
  <c r="AL120" i="7"/>
  <c r="AL121" i="7"/>
  <c r="AL122" i="7"/>
  <c r="AL123" i="7"/>
  <c r="AL124" i="7"/>
  <c r="AL125" i="7"/>
  <c r="AL126" i="7"/>
  <c r="AL127" i="7"/>
  <c r="AL128" i="7"/>
  <c r="AL129" i="7"/>
  <c r="AL130" i="7"/>
  <c r="AL131" i="7"/>
  <c r="AL132" i="7"/>
  <c r="AL133" i="7"/>
  <c r="AL134" i="7"/>
  <c r="AL135" i="7"/>
  <c r="AL136" i="7"/>
  <c r="AL137" i="7"/>
  <c r="AL138" i="7"/>
  <c r="AL139" i="7"/>
  <c r="AL140" i="7"/>
  <c r="AL141" i="7"/>
  <c r="AL142" i="7"/>
  <c r="AL143" i="7"/>
  <c r="AL144" i="7"/>
  <c r="AL145" i="7"/>
  <c r="AL146" i="7"/>
  <c r="AL147" i="7"/>
  <c r="AL148" i="7"/>
  <c r="AL149" i="7"/>
  <c r="AL150" i="7"/>
  <c r="AL151" i="7"/>
  <c r="AL152" i="7"/>
  <c r="AL153" i="7"/>
  <c r="AL154" i="7"/>
  <c r="AL155" i="7"/>
  <c r="AL156" i="7"/>
  <c r="AL157" i="7"/>
  <c r="AL158" i="7"/>
  <c r="AL159" i="7"/>
  <c r="AL160" i="7"/>
  <c r="AL161" i="7"/>
  <c r="AL162" i="7"/>
  <c r="AL163" i="7"/>
  <c r="AL164" i="7"/>
  <c r="AL165" i="7"/>
  <c r="AL166" i="7"/>
  <c r="AL167" i="7"/>
  <c r="AL168" i="7"/>
  <c r="AL169" i="7"/>
  <c r="AL170" i="7"/>
  <c r="AL171" i="7"/>
  <c r="AL172" i="7"/>
  <c r="AL173" i="7"/>
  <c r="AL174" i="7"/>
  <c r="AL175" i="7"/>
  <c r="AL176" i="7"/>
  <c r="AL177" i="7"/>
  <c r="AL178" i="7"/>
  <c r="AL179" i="7"/>
  <c r="AL180" i="7"/>
  <c r="AL181" i="7"/>
  <c r="AL182" i="7"/>
  <c r="AL183" i="7"/>
  <c r="AL184" i="7"/>
  <c r="AL185" i="7"/>
  <c r="AL186" i="7"/>
  <c r="AL187" i="7"/>
  <c r="AL188" i="7"/>
  <c r="AL189" i="7"/>
  <c r="AL190" i="7"/>
  <c r="AL191" i="7"/>
  <c r="AL192" i="7"/>
  <c r="AL193" i="7"/>
  <c r="AL194" i="7"/>
  <c r="AL195" i="7"/>
  <c r="AL196" i="7"/>
  <c r="AL197" i="7"/>
  <c r="AL198" i="7"/>
  <c r="AL199" i="7"/>
  <c r="AL200" i="7"/>
  <c r="AL201" i="7"/>
  <c r="AL202" i="7"/>
  <c r="AL203" i="7"/>
  <c r="AL204" i="7"/>
  <c r="AL205" i="7"/>
  <c r="AL206" i="7"/>
  <c r="AL207" i="7"/>
  <c r="AL208" i="7"/>
  <c r="AL209" i="7"/>
  <c r="AL210" i="7"/>
  <c r="AL211" i="7"/>
  <c r="AL212" i="7"/>
  <c r="AL213" i="7"/>
  <c r="AL214" i="7"/>
  <c r="AL215" i="7"/>
  <c r="AL216" i="7"/>
  <c r="AL217" i="7"/>
  <c r="AL218" i="7"/>
  <c r="AL219" i="7"/>
  <c r="AL220" i="7"/>
  <c r="AL221" i="7"/>
  <c r="AL222" i="7"/>
  <c r="AL223" i="7"/>
  <c r="AL224" i="7"/>
  <c r="AL225" i="7"/>
  <c r="AL226" i="7"/>
  <c r="AL227" i="7"/>
  <c r="AL228" i="7"/>
  <c r="AL229" i="7"/>
  <c r="AL230" i="7"/>
  <c r="AL231" i="7"/>
  <c r="AL232" i="7"/>
  <c r="AL233" i="7"/>
  <c r="AL234" i="7"/>
  <c r="AL235" i="7"/>
  <c r="AL236" i="7"/>
  <c r="AL237" i="7"/>
  <c r="AL238" i="7"/>
  <c r="AL239" i="7"/>
  <c r="AL240" i="7"/>
  <c r="AL241" i="7"/>
  <c r="AL242" i="7"/>
  <c r="AL243" i="7"/>
  <c r="AL244" i="7"/>
  <c r="AL245" i="7"/>
  <c r="AL246" i="7"/>
  <c r="AL247" i="7"/>
  <c r="AL248" i="7"/>
  <c r="AL249" i="7"/>
  <c r="AL250" i="7"/>
  <c r="AL251" i="7"/>
  <c r="AL252" i="7"/>
  <c r="AL253" i="7"/>
  <c r="AL254" i="7"/>
  <c r="AL255" i="7"/>
  <c r="AL256" i="7"/>
  <c r="AL257" i="7"/>
  <c r="AL258" i="7"/>
  <c r="AL259" i="7"/>
  <c r="AL260" i="7"/>
  <c r="AL261" i="7"/>
  <c r="AL262" i="7"/>
  <c r="AL263" i="7"/>
  <c r="AL264" i="7"/>
  <c r="AL265" i="7"/>
  <c r="AL266" i="7"/>
  <c r="AL267" i="7"/>
  <c r="AL268" i="7"/>
  <c r="AL269" i="7"/>
  <c r="AL270" i="7"/>
  <c r="AL271" i="7"/>
  <c r="AL272" i="7"/>
  <c r="AL273" i="7"/>
  <c r="AL274" i="7"/>
  <c r="AL275" i="7"/>
  <c r="AL276" i="7"/>
  <c r="AL277" i="7"/>
  <c r="AL278" i="7"/>
  <c r="AL279" i="7"/>
  <c r="AL280" i="7"/>
  <c r="AL281" i="7"/>
  <c r="AL282" i="7"/>
  <c r="AL283" i="7"/>
  <c r="AL284" i="7"/>
  <c r="AL285" i="7"/>
  <c r="AL286" i="7"/>
  <c r="AL287" i="7"/>
  <c r="AL288" i="7"/>
  <c r="AL289" i="7"/>
  <c r="AL290" i="7"/>
  <c r="AL291" i="7"/>
  <c r="AL292" i="7"/>
  <c r="AL293" i="7"/>
  <c r="AL294" i="7"/>
  <c r="AL295" i="7"/>
  <c r="AL296" i="7"/>
  <c r="AL297" i="7"/>
  <c r="AL298" i="7"/>
  <c r="AL299" i="7"/>
  <c r="AL300" i="7"/>
  <c r="AL301" i="7"/>
  <c r="AL302" i="7"/>
  <c r="AL3" i="7"/>
  <c r="E26" i="11" s="1"/>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H32" i="7"/>
  <c r="AH33" i="7"/>
  <c r="AH34" i="7"/>
  <c r="AH35" i="7"/>
  <c r="AH36" i="7"/>
  <c r="AH37" i="7"/>
  <c r="AH38" i="7"/>
  <c r="AH39" i="7"/>
  <c r="AH40" i="7"/>
  <c r="AH41" i="7"/>
  <c r="AH42" i="7"/>
  <c r="AH43" i="7"/>
  <c r="AH44" i="7"/>
  <c r="AH45" i="7"/>
  <c r="AH46" i="7"/>
  <c r="AH47" i="7"/>
  <c r="AH48" i="7"/>
  <c r="AH49" i="7"/>
  <c r="AH50" i="7"/>
  <c r="AH51" i="7"/>
  <c r="AH52" i="7"/>
  <c r="AH53" i="7"/>
  <c r="AH54" i="7"/>
  <c r="AH55" i="7"/>
  <c r="AH56" i="7"/>
  <c r="AH57" i="7"/>
  <c r="AH58" i="7"/>
  <c r="AH59" i="7"/>
  <c r="AH60" i="7"/>
  <c r="AH61" i="7"/>
  <c r="AH62" i="7"/>
  <c r="AH63" i="7"/>
  <c r="AH64" i="7"/>
  <c r="AH65" i="7"/>
  <c r="AH66" i="7"/>
  <c r="AH67" i="7"/>
  <c r="AH68" i="7"/>
  <c r="AH69" i="7"/>
  <c r="AH70" i="7"/>
  <c r="AH71" i="7"/>
  <c r="AH72" i="7"/>
  <c r="AH73" i="7"/>
  <c r="AH74" i="7"/>
  <c r="AH75" i="7"/>
  <c r="AH76" i="7"/>
  <c r="AH77" i="7"/>
  <c r="AH78" i="7"/>
  <c r="AH79" i="7"/>
  <c r="AH80" i="7"/>
  <c r="AH81" i="7"/>
  <c r="AH82" i="7"/>
  <c r="AH83" i="7"/>
  <c r="AH84" i="7"/>
  <c r="AH85" i="7"/>
  <c r="AH86" i="7"/>
  <c r="AH87" i="7"/>
  <c r="AH88" i="7"/>
  <c r="AH89" i="7"/>
  <c r="AH90" i="7"/>
  <c r="AH91" i="7"/>
  <c r="AH92" i="7"/>
  <c r="AH93" i="7"/>
  <c r="AH94" i="7"/>
  <c r="AH95" i="7"/>
  <c r="AH96" i="7"/>
  <c r="AH97" i="7"/>
  <c r="AH98" i="7"/>
  <c r="AH99" i="7"/>
  <c r="AH100" i="7"/>
  <c r="AH101" i="7"/>
  <c r="AH102" i="7"/>
  <c r="AH103" i="7"/>
  <c r="AH104" i="7"/>
  <c r="AH105" i="7"/>
  <c r="AH106" i="7"/>
  <c r="AH107" i="7"/>
  <c r="AH108" i="7"/>
  <c r="AH109" i="7"/>
  <c r="AH110" i="7"/>
  <c r="AH111" i="7"/>
  <c r="AH112" i="7"/>
  <c r="AH113" i="7"/>
  <c r="AH114" i="7"/>
  <c r="AH115" i="7"/>
  <c r="AH116" i="7"/>
  <c r="AH117" i="7"/>
  <c r="AH118" i="7"/>
  <c r="AH119" i="7"/>
  <c r="AH120" i="7"/>
  <c r="AH121" i="7"/>
  <c r="AH122" i="7"/>
  <c r="AH123" i="7"/>
  <c r="AH124" i="7"/>
  <c r="AH125" i="7"/>
  <c r="AH126" i="7"/>
  <c r="AH127" i="7"/>
  <c r="AH128" i="7"/>
  <c r="AH129" i="7"/>
  <c r="AH130" i="7"/>
  <c r="AH131" i="7"/>
  <c r="AH132" i="7"/>
  <c r="AH133" i="7"/>
  <c r="AH134" i="7"/>
  <c r="AH135" i="7"/>
  <c r="AH136" i="7"/>
  <c r="AH137" i="7"/>
  <c r="AH138" i="7"/>
  <c r="AH139" i="7"/>
  <c r="AH140" i="7"/>
  <c r="AH141" i="7"/>
  <c r="AH142" i="7"/>
  <c r="AH143" i="7"/>
  <c r="AH144" i="7"/>
  <c r="AH145" i="7"/>
  <c r="AH146" i="7"/>
  <c r="AH147" i="7"/>
  <c r="AH148" i="7"/>
  <c r="AH149" i="7"/>
  <c r="AH150" i="7"/>
  <c r="AH151" i="7"/>
  <c r="AH152" i="7"/>
  <c r="AH153" i="7"/>
  <c r="AH154" i="7"/>
  <c r="AH155" i="7"/>
  <c r="AH156" i="7"/>
  <c r="AH157" i="7"/>
  <c r="AH158" i="7"/>
  <c r="AH159" i="7"/>
  <c r="AH160" i="7"/>
  <c r="AH161" i="7"/>
  <c r="AH162" i="7"/>
  <c r="AH163" i="7"/>
  <c r="AH164" i="7"/>
  <c r="AH165" i="7"/>
  <c r="AH166" i="7"/>
  <c r="AH167" i="7"/>
  <c r="AH168" i="7"/>
  <c r="AH169" i="7"/>
  <c r="AH170" i="7"/>
  <c r="AH171" i="7"/>
  <c r="AH172" i="7"/>
  <c r="AH173" i="7"/>
  <c r="AH174" i="7"/>
  <c r="AH175" i="7"/>
  <c r="AH176" i="7"/>
  <c r="AH177" i="7"/>
  <c r="AH178" i="7"/>
  <c r="AH179" i="7"/>
  <c r="AH180" i="7"/>
  <c r="AH181" i="7"/>
  <c r="AH182" i="7"/>
  <c r="AH183" i="7"/>
  <c r="AH184" i="7"/>
  <c r="AH185" i="7"/>
  <c r="AH186" i="7"/>
  <c r="AH187" i="7"/>
  <c r="AH188" i="7"/>
  <c r="AH189" i="7"/>
  <c r="AH190" i="7"/>
  <c r="AH191" i="7"/>
  <c r="AH192" i="7"/>
  <c r="AH193" i="7"/>
  <c r="AH194" i="7"/>
  <c r="AH195" i="7"/>
  <c r="AH196" i="7"/>
  <c r="AH197" i="7"/>
  <c r="AH198" i="7"/>
  <c r="AH199" i="7"/>
  <c r="AH200" i="7"/>
  <c r="AH201" i="7"/>
  <c r="AH202" i="7"/>
  <c r="AH203" i="7"/>
  <c r="AH204" i="7"/>
  <c r="AH205" i="7"/>
  <c r="AH206" i="7"/>
  <c r="AH207" i="7"/>
  <c r="AH208" i="7"/>
  <c r="AH209" i="7"/>
  <c r="AH210" i="7"/>
  <c r="AH211" i="7"/>
  <c r="AH212" i="7"/>
  <c r="AH213" i="7"/>
  <c r="AH214" i="7"/>
  <c r="AH215" i="7"/>
  <c r="AH216" i="7"/>
  <c r="AH217" i="7"/>
  <c r="AH218" i="7"/>
  <c r="AH219" i="7"/>
  <c r="AH220" i="7"/>
  <c r="AH221" i="7"/>
  <c r="AH222" i="7"/>
  <c r="AH223" i="7"/>
  <c r="AH224" i="7"/>
  <c r="AH225" i="7"/>
  <c r="AH226" i="7"/>
  <c r="AH227" i="7"/>
  <c r="AH228" i="7"/>
  <c r="AH229" i="7"/>
  <c r="AH230" i="7"/>
  <c r="AH231" i="7"/>
  <c r="AH232" i="7"/>
  <c r="AH233" i="7"/>
  <c r="AH234" i="7"/>
  <c r="AH235" i="7"/>
  <c r="AH236" i="7"/>
  <c r="AH237" i="7"/>
  <c r="AH238" i="7"/>
  <c r="AH239" i="7"/>
  <c r="AH240" i="7"/>
  <c r="AH241" i="7"/>
  <c r="AH242" i="7"/>
  <c r="AH243" i="7"/>
  <c r="AH244" i="7"/>
  <c r="AH245" i="7"/>
  <c r="AH246" i="7"/>
  <c r="AH247" i="7"/>
  <c r="AH248" i="7"/>
  <c r="AH249" i="7"/>
  <c r="AH250" i="7"/>
  <c r="AH251" i="7"/>
  <c r="AH252" i="7"/>
  <c r="AH253" i="7"/>
  <c r="AH254" i="7"/>
  <c r="AH255" i="7"/>
  <c r="AH256" i="7"/>
  <c r="AH257" i="7"/>
  <c r="AH258" i="7"/>
  <c r="AH259" i="7"/>
  <c r="AH260" i="7"/>
  <c r="AH261" i="7"/>
  <c r="AH262" i="7"/>
  <c r="AH263" i="7"/>
  <c r="AH264" i="7"/>
  <c r="AH265" i="7"/>
  <c r="AH266" i="7"/>
  <c r="AH267" i="7"/>
  <c r="AH268" i="7"/>
  <c r="AH269" i="7"/>
  <c r="AH270" i="7"/>
  <c r="AH271" i="7"/>
  <c r="AH272" i="7"/>
  <c r="AH273" i="7"/>
  <c r="AH274" i="7"/>
  <c r="AH275" i="7"/>
  <c r="AH276" i="7"/>
  <c r="AH277" i="7"/>
  <c r="AH278" i="7"/>
  <c r="AH279" i="7"/>
  <c r="AH280" i="7"/>
  <c r="AH281" i="7"/>
  <c r="AH282" i="7"/>
  <c r="AH283" i="7"/>
  <c r="AH284" i="7"/>
  <c r="AH285" i="7"/>
  <c r="AH286" i="7"/>
  <c r="AH287" i="7"/>
  <c r="AH288" i="7"/>
  <c r="AH289" i="7"/>
  <c r="AH290" i="7"/>
  <c r="AH291" i="7"/>
  <c r="AH292" i="7"/>
  <c r="AH293" i="7"/>
  <c r="AH294" i="7"/>
  <c r="AH295" i="7"/>
  <c r="AH296" i="7"/>
  <c r="AH297" i="7"/>
  <c r="AH298" i="7"/>
  <c r="AH299" i="7"/>
  <c r="AH300" i="7"/>
  <c r="AH301" i="7"/>
  <c r="AH302" i="7"/>
  <c r="AH3" i="7"/>
  <c r="E25" i="11" s="1"/>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D72" i="7"/>
  <c r="AD73" i="7"/>
  <c r="AD74" i="7"/>
  <c r="AD75" i="7"/>
  <c r="AD76" i="7"/>
  <c r="AD77" i="7"/>
  <c r="AD78" i="7"/>
  <c r="AD79" i="7"/>
  <c r="AD80" i="7"/>
  <c r="AD81" i="7"/>
  <c r="AD82" i="7"/>
  <c r="AD83" i="7"/>
  <c r="AD84" i="7"/>
  <c r="AD85" i="7"/>
  <c r="AD86" i="7"/>
  <c r="AD87" i="7"/>
  <c r="AD88" i="7"/>
  <c r="AD89" i="7"/>
  <c r="AD90" i="7"/>
  <c r="AD91" i="7"/>
  <c r="AD92" i="7"/>
  <c r="AD93" i="7"/>
  <c r="AD94" i="7"/>
  <c r="AD95" i="7"/>
  <c r="AD96" i="7"/>
  <c r="AD97" i="7"/>
  <c r="AD98" i="7"/>
  <c r="AD99" i="7"/>
  <c r="AD100" i="7"/>
  <c r="AD101" i="7"/>
  <c r="AD102" i="7"/>
  <c r="AD103" i="7"/>
  <c r="AD104" i="7"/>
  <c r="AD105" i="7"/>
  <c r="AD106" i="7"/>
  <c r="AD107" i="7"/>
  <c r="AD108" i="7"/>
  <c r="AD109" i="7"/>
  <c r="AD110" i="7"/>
  <c r="AD111" i="7"/>
  <c r="AD112" i="7"/>
  <c r="AD113" i="7"/>
  <c r="AD114" i="7"/>
  <c r="AD115" i="7"/>
  <c r="AD116" i="7"/>
  <c r="AD117" i="7"/>
  <c r="AD118" i="7"/>
  <c r="AD119" i="7"/>
  <c r="AD120" i="7"/>
  <c r="AD121" i="7"/>
  <c r="AD122" i="7"/>
  <c r="AD123" i="7"/>
  <c r="AD124" i="7"/>
  <c r="AD125" i="7"/>
  <c r="AD126" i="7"/>
  <c r="AD127" i="7"/>
  <c r="AD128" i="7"/>
  <c r="AD129" i="7"/>
  <c r="AD130" i="7"/>
  <c r="AD131" i="7"/>
  <c r="AD132" i="7"/>
  <c r="AD133" i="7"/>
  <c r="AD134" i="7"/>
  <c r="AD135" i="7"/>
  <c r="AD136" i="7"/>
  <c r="AD137" i="7"/>
  <c r="AD138" i="7"/>
  <c r="AD139" i="7"/>
  <c r="AD140" i="7"/>
  <c r="AD141" i="7"/>
  <c r="AD142" i="7"/>
  <c r="AD143" i="7"/>
  <c r="AD144" i="7"/>
  <c r="AD145" i="7"/>
  <c r="AD146" i="7"/>
  <c r="AD147" i="7"/>
  <c r="AD148" i="7"/>
  <c r="AD149" i="7"/>
  <c r="AD150" i="7"/>
  <c r="AD151" i="7"/>
  <c r="AD152" i="7"/>
  <c r="AD153" i="7"/>
  <c r="AD154" i="7"/>
  <c r="AD155" i="7"/>
  <c r="AD156" i="7"/>
  <c r="AD157" i="7"/>
  <c r="AD158" i="7"/>
  <c r="AD159" i="7"/>
  <c r="AD160" i="7"/>
  <c r="AD161" i="7"/>
  <c r="AD162" i="7"/>
  <c r="AD163" i="7"/>
  <c r="AD164" i="7"/>
  <c r="AD165" i="7"/>
  <c r="AD166" i="7"/>
  <c r="AD167" i="7"/>
  <c r="AD168" i="7"/>
  <c r="AD169" i="7"/>
  <c r="AD170" i="7"/>
  <c r="AD171" i="7"/>
  <c r="AD172" i="7"/>
  <c r="AD173" i="7"/>
  <c r="AD174" i="7"/>
  <c r="AD175" i="7"/>
  <c r="AD176" i="7"/>
  <c r="AD177" i="7"/>
  <c r="AD178" i="7"/>
  <c r="AD179" i="7"/>
  <c r="AD180" i="7"/>
  <c r="AD181" i="7"/>
  <c r="AD182" i="7"/>
  <c r="AD183" i="7"/>
  <c r="AD184" i="7"/>
  <c r="AD185" i="7"/>
  <c r="AD186" i="7"/>
  <c r="AD187" i="7"/>
  <c r="AD188" i="7"/>
  <c r="AD189" i="7"/>
  <c r="AD190" i="7"/>
  <c r="AD191" i="7"/>
  <c r="AD192" i="7"/>
  <c r="AD193" i="7"/>
  <c r="AD194" i="7"/>
  <c r="AD195" i="7"/>
  <c r="AD196" i="7"/>
  <c r="AD197" i="7"/>
  <c r="AD198" i="7"/>
  <c r="AD199" i="7"/>
  <c r="AD200" i="7"/>
  <c r="AD201" i="7"/>
  <c r="AD202" i="7"/>
  <c r="AD203" i="7"/>
  <c r="AD204" i="7"/>
  <c r="AD205" i="7"/>
  <c r="AD206" i="7"/>
  <c r="AD207" i="7"/>
  <c r="AD208" i="7"/>
  <c r="AD209" i="7"/>
  <c r="AD210" i="7"/>
  <c r="AD211" i="7"/>
  <c r="AD212" i="7"/>
  <c r="AD213" i="7"/>
  <c r="AD214" i="7"/>
  <c r="AD215" i="7"/>
  <c r="AD216" i="7"/>
  <c r="AD217" i="7"/>
  <c r="AD218" i="7"/>
  <c r="AD219" i="7"/>
  <c r="AD220" i="7"/>
  <c r="AD221" i="7"/>
  <c r="AD222" i="7"/>
  <c r="AD223" i="7"/>
  <c r="AD224" i="7"/>
  <c r="AD225" i="7"/>
  <c r="AD226" i="7"/>
  <c r="AD227" i="7"/>
  <c r="AD228" i="7"/>
  <c r="AD229" i="7"/>
  <c r="AD230" i="7"/>
  <c r="AD231" i="7"/>
  <c r="AD232" i="7"/>
  <c r="AD233" i="7"/>
  <c r="AD234" i="7"/>
  <c r="AD235" i="7"/>
  <c r="AD236" i="7"/>
  <c r="AD237" i="7"/>
  <c r="AD238" i="7"/>
  <c r="AD239" i="7"/>
  <c r="AD240" i="7"/>
  <c r="AD241" i="7"/>
  <c r="AD242" i="7"/>
  <c r="AD243" i="7"/>
  <c r="AD244" i="7"/>
  <c r="AD245" i="7"/>
  <c r="AD246" i="7"/>
  <c r="AD247" i="7"/>
  <c r="AD248" i="7"/>
  <c r="AD249" i="7"/>
  <c r="AD250" i="7"/>
  <c r="AD251" i="7"/>
  <c r="AD252" i="7"/>
  <c r="AD253" i="7"/>
  <c r="AD254" i="7"/>
  <c r="AD255" i="7"/>
  <c r="AD256" i="7"/>
  <c r="AD257" i="7"/>
  <c r="AD258" i="7"/>
  <c r="AD259" i="7"/>
  <c r="AD260" i="7"/>
  <c r="AD261" i="7"/>
  <c r="AD262" i="7"/>
  <c r="AD263" i="7"/>
  <c r="AD264" i="7"/>
  <c r="AD265" i="7"/>
  <c r="AD266" i="7"/>
  <c r="AD267" i="7"/>
  <c r="AD268" i="7"/>
  <c r="AD269" i="7"/>
  <c r="AD270" i="7"/>
  <c r="AD271" i="7"/>
  <c r="AD272" i="7"/>
  <c r="AD273" i="7"/>
  <c r="AD274" i="7"/>
  <c r="AD275" i="7"/>
  <c r="AD276" i="7"/>
  <c r="AD277" i="7"/>
  <c r="AD278" i="7"/>
  <c r="AD279" i="7"/>
  <c r="AD280" i="7"/>
  <c r="AD281" i="7"/>
  <c r="AD282" i="7"/>
  <c r="AD283" i="7"/>
  <c r="AD284" i="7"/>
  <c r="AD285" i="7"/>
  <c r="AD286" i="7"/>
  <c r="AD287" i="7"/>
  <c r="AD288" i="7"/>
  <c r="AD289" i="7"/>
  <c r="AD290" i="7"/>
  <c r="AD291" i="7"/>
  <c r="AD292" i="7"/>
  <c r="AD293" i="7"/>
  <c r="AD294" i="7"/>
  <c r="AD295" i="7"/>
  <c r="AD296" i="7"/>
  <c r="AD297" i="7"/>
  <c r="AD298" i="7"/>
  <c r="AD299" i="7"/>
  <c r="AD300" i="7"/>
  <c r="AD301" i="7"/>
  <c r="AD302" i="7"/>
  <c r="AD3" i="7"/>
  <c r="E24" i="11" s="1"/>
  <c r="Z4" i="7"/>
  <c r="Z5" i="7"/>
  <c r="Z6" i="7"/>
  <c r="Z7" i="7"/>
  <c r="Z8" i="7"/>
  <c r="Z9" i="7"/>
  <c r="Z10" i="7"/>
  <c r="Z11" i="7"/>
  <c r="Z12" i="7"/>
  <c r="Z13" i="7"/>
  <c r="Z14" i="7"/>
  <c r="Z15" i="7"/>
  <c r="Z16" i="7"/>
  <c r="Z17" i="7"/>
  <c r="Z18" i="7"/>
  <c r="Z19" i="7"/>
  <c r="E21" i="1" s="1"/>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Z157" i="7"/>
  <c r="Z158" i="7"/>
  <c r="Z159" i="7"/>
  <c r="Z160" i="7"/>
  <c r="Z161" i="7"/>
  <c r="Z162" i="7"/>
  <c r="Z163" i="7"/>
  <c r="Z164" i="7"/>
  <c r="Z165" i="7"/>
  <c r="Z166" i="7"/>
  <c r="Z167" i="7"/>
  <c r="Z168" i="7"/>
  <c r="Z169" i="7"/>
  <c r="Z170" i="7"/>
  <c r="Z171" i="7"/>
  <c r="Z172" i="7"/>
  <c r="Z173" i="7"/>
  <c r="Z174" i="7"/>
  <c r="Z175" i="7"/>
  <c r="Z176" i="7"/>
  <c r="Z177" i="7"/>
  <c r="Z178" i="7"/>
  <c r="Z179" i="7"/>
  <c r="Z180" i="7"/>
  <c r="Z181" i="7"/>
  <c r="Z182" i="7"/>
  <c r="Z183" i="7"/>
  <c r="Z184" i="7"/>
  <c r="Z185" i="7"/>
  <c r="Z186" i="7"/>
  <c r="Z187" i="7"/>
  <c r="Z188" i="7"/>
  <c r="Z189" i="7"/>
  <c r="Z190" i="7"/>
  <c r="Z191" i="7"/>
  <c r="Z192" i="7"/>
  <c r="Z193" i="7"/>
  <c r="Z194" i="7"/>
  <c r="Z195" i="7"/>
  <c r="Z196" i="7"/>
  <c r="Z197" i="7"/>
  <c r="Z198" i="7"/>
  <c r="Z199" i="7"/>
  <c r="Z200" i="7"/>
  <c r="Z201" i="7"/>
  <c r="Z202" i="7"/>
  <c r="Z203" i="7"/>
  <c r="Z204" i="7"/>
  <c r="Z205" i="7"/>
  <c r="Z206" i="7"/>
  <c r="Z207" i="7"/>
  <c r="Z208" i="7"/>
  <c r="Z209" i="7"/>
  <c r="Z210" i="7"/>
  <c r="Z211" i="7"/>
  <c r="Z212" i="7"/>
  <c r="Z213" i="7"/>
  <c r="Z214" i="7"/>
  <c r="Z215" i="7"/>
  <c r="Z216" i="7"/>
  <c r="Z217" i="7"/>
  <c r="Z218" i="7"/>
  <c r="Z219" i="7"/>
  <c r="Z220" i="7"/>
  <c r="Z221" i="7"/>
  <c r="Z222" i="7"/>
  <c r="Z223" i="7"/>
  <c r="Z224" i="7"/>
  <c r="Z225" i="7"/>
  <c r="Z226" i="7"/>
  <c r="Z227" i="7"/>
  <c r="Z228" i="7"/>
  <c r="Z229" i="7"/>
  <c r="Z230" i="7"/>
  <c r="Z231" i="7"/>
  <c r="Z232" i="7"/>
  <c r="Z233" i="7"/>
  <c r="Z234" i="7"/>
  <c r="Z235" i="7"/>
  <c r="Z236" i="7"/>
  <c r="Z237" i="7"/>
  <c r="Z238" i="7"/>
  <c r="Z239" i="7"/>
  <c r="Z240" i="7"/>
  <c r="Z241" i="7"/>
  <c r="Z242" i="7"/>
  <c r="Z243" i="7"/>
  <c r="Z244" i="7"/>
  <c r="Z245" i="7"/>
  <c r="Z246" i="7"/>
  <c r="Z247" i="7"/>
  <c r="Z248" i="7"/>
  <c r="Z249" i="7"/>
  <c r="Z250" i="7"/>
  <c r="Z251" i="7"/>
  <c r="Z252" i="7"/>
  <c r="Z253" i="7"/>
  <c r="Z254" i="7"/>
  <c r="Z255" i="7"/>
  <c r="Z256" i="7"/>
  <c r="Z257" i="7"/>
  <c r="Z258" i="7"/>
  <c r="Z259" i="7"/>
  <c r="Z260" i="7"/>
  <c r="Z261" i="7"/>
  <c r="Z262" i="7"/>
  <c r="Z263" i="7"/>
  <c r="Z264" i="7"/>
  <c r="Z265" i="7"/>
  <c r="Z266" i="7"/>
  <c r="Z267" i="7"/>
  <c r="Z268" i="7"/>
  <c r="Z269" i="7"/>
  <c r="Z270" i="7"/>
  <c r="Z271" i="7"/>
  <c r="Z272" i="7"/>
  <c r="Z273" i="7"/>
  <c r="Z274" i="7"/>
  <c r="Z275" i="7"/>
  <c r="Z276" i="7"/>
  <c r="Z277" i="7"/>
  <c r="Z278" i="7"/>
  <c r="Z279" i="7"/>
  <c r="Z280" i="7"/>
  <c r="Z281" i="7"/>
  <c r="Z282" i="7"/>
  <c r="Z283" i="7"/>
  <c r="Z284" i="7"/>
  <c r="Z285" i="7"/>
  <c r="Z286" i="7"/>
  <c r="Z287" i="7"/>
  <c r="Z288" i="7"/>
  <c r="Z289" i="7"/>
  <c r="Z290" i="7"/>
  <c r="Z291" i="7"/>
  <c r="Z292" i="7"/>
  <c r="Z293" i="7"/>
  <c r="Z294" i="7"/>
  <c r="Z295" i="7"/>
  <c r="Z296" i="7"/>
  <c r="Z297" i="7"/>
  <c r="Z298" i="7"/>
  <c r="Z299" i="7"/>
  <c r="Z300" i="7"/>
  <c r="Z301" i="7"/>
  <c r="Z302" i="7"/>
  <c r="Z3" i="7"/>
  <c r="E23" i="11" s="1"/>
  <c r="V4"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4"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V173" i="7"/>
  <c r="V174" i="7"/>
  <c r="V175" i="7"/>
  <c r="V176" i="7"/>
  <c r="V177" i="7"/>
  <c r="V178" i="7"/>
  <c r="V179" i="7"/>
  <c r="V180" i="7"/>
  <c r="V181" i="7"/>
  <c r="V182" i="7"/>
  <c r="V183" i="7"/>
  <c r="V184" i="7"/>
  <c r="V185" i="7"/>
  <c r="V186" i="7"/>
  <c r="V187" i="7"/>
  <c r="V188" i="7"/>
  <c r="V189" i="7"/>
  <c r="V190" i="7"/>
  <c r="V191" i="7"/>
  <c r="V192" i="7"/>
  <c r="V193" i="7"/>
  <c r="V194" i="7"/>
  <c r="V195" i="7"/>
  <c r="V196" i="7"/>
  <c r="V197" i="7"/>
  <c r="V198" i="7"/>
  <c r="V199" i="7"/>
  <c r="V200" i="7"/>
  <c r="V201" i="7"/>
  <c r="V202" i="7"/>
  <c r="V203" i="7"/>
  <c r="V204" i="7"/>
  <c r="V205" i="7"/>
  <c r="V206" i="7"/>
  <c r="V207" i="7"/>
  <c r="V208" i="7"/>
  <c r="V209" i="7"/>
  <c r="V210" i="7"/>
  <c r="V211" i="7"/>
  <c r="V212" i="7"/>
  <c r="V213" i="7"/>
  <c r="V214" i="7"/>
  <c r="V215" i="7"/>
  <c r="V216" i="7"/>
  <c r="V217" i="7"/>
  <c r="V218" i="7"/>
  <c r="V219" i="7"/>
  <c r="V220" i="7"/>
  <c r="V221" i="7"/>
  <c r="V222" i="7"/>
  <c r="V223" i="7"/>
  <c r="V224" i="7"/>
  <c r="V225" i="7"/>
  <c r="V226" i="7"/>
  <c r="V227" i="7"/>
  <c r="V228" i="7"/>
  <c r="V229" i="7"/>
  <c r="V230" i="7"/>
  <c r="V231" i="7"/>
  <c r="V232" i="7"/>
  <c r="V233" i="7"/>
  <c r="V234" i="7"/>
  <c r="V235" i="7"/>
  <c r="V236" i="7"/>
  <c r="V237" i="7"/>
  <c r="V238" i="7"/>
  <c r="V239" i="7"/>
  <c r="V240" i="7"/>
  <c r="V241" i="7"/>
  <c r="V242" i="7"/>
  <c r="V243" i="7"/>
  <c r="V244" i="7"/>
  <c r="V245" i="7"/>
  <c r="V246" i="7"/>
  <c r="V247" i="7"/>
  <c r="V248" i="7"/>
  <c r="V249" i="7"/>
  <c r="V250" i="7"/>
  <c r="V251" i="7"/>
  <c r="V252" i="7"/>
  <c r="V253" i="7"/>
  <c r="V254" i="7"/>
  <c r="V255" i="7"/>
  <c r="V256" i="7"/>
  <c r="V257" i="7"/>
  <c r="V258" i="7"/>
  <c r="V259" i="7"/>
  <c r="V260" i="7"/>
  <c r="V261" i="7"/>
  <c r="V262" i="7"/>
  <c r="V263" i="7"/>
  <c r="V264" i="7"/>
  <c r="V265" i="7"/>
  <c r="V266" i="7"/>
  <c r="V267" i="7"/>
  <c r="V268" i="7"/>
  <c r="V269" i="7"/>
  <c r="V270" i="7"/>
  <c r="V271" i="7"/>
  <c r="V272" i="7"/>
  <c r="V273" i="7"/>
  <c r="V274" i="7"/>
  <c r="V275" i="7"/>
  <c r="V276" i="7"/>
  <c r="V277" i="7"/>
  <c r="V278" i="7"/>
  <c r="V279" i="7"/>
  <c r="V280" i="7"/>
  <c r="V281" i="7"/>
  <c r="V282" i="7"/>
  <c r="V283" i="7"/>
  <c r="V284" i="7"/>
  <c r="V285" i="7"/>
  <c r="V286" i="7"/>
  <c r="V287" i="7"/>
  <c r="V288" i="7"/>
  <c r="V289" i="7"/>
  <c r="V290" i="7"/>
  <c r="V291" i="7"/>
  <c r="V292" i="7"/>
  <c r="V293" i="7"/>
  <c r="V294" i="7"/>
  <c r="V295" i="7"/>
  <c r="V296" i="7"/>
  <c r="V297" i="7"/>
  <c r="V298" i="7"/>
  <c r="V299" i="7"/>
  <c r="V300" i="7"/>
  <c r="V301" i="7"/>
  <c r="V302" i="7"/>
  <c r="V3" i="7"/>
  <c r="E22" i="11" s="1"/>
  <c r="R4" i="7"/>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 i="7"/>
  <c r="E21" i="11" s="1"/>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P187" i="7"/>
  <c r="P188" i="7"/>
  <c r="P189" i="7"/>
  <c r="P190" i="7"/>
  <c r="P191" i="7"/>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P220" i="7"/>
  <c r="P221" i="7"/>
  <c r="P222" i="7"/>
  <c r="P223" i="7"/>
  <c r="P224" i="7"/>
  <c r="P225" i="7"/>
  <c r="P226" i="7"/>
  <c r="P227" i="7"/>
  <c r="P228" i="7"/>
  <c r="P229" i="7"/>
  <c r="P230" i="7"/>
  <c r="P231" i="7"/>
  <c r="P232" i="7"/>
  <c r="P233" i="7"/>
  <c r="P234" i="7"/>
  <c r="P235" i="7"/>
  <c r="P236" i="7"/>
  <c r="P237" i="7"/>
  <c r="P238" i="7"/>
  <c r="P239" i="7"/>
  <c r="P240" i="7"/>
  <c r="P241" i="7"/>
  <c r="P242" i="7"/>
  <c r="P243" i="7"/>
  <c r="P244" i="7"/>
  <c r="P245" i="7"/>
  <c r="P246" i="7"/>
  <c r="P247" i="7"/>
  <c r="P248" i="7"/>
  <c r="P249" i="7"/>
  <c r="P250" i="7"/>
  <c r="P251" i="7"/>
  <c r="P252" i="7"/>
  <c r="P253" i="7"/>
  <c r="P254" i="7"/>
  <c r="P255" i="7"/>
  <c r="P256" i="7"/>
  <c r="P257" i="7"/>
  <c r="P258" i="7"/>
  <c r="P259" i="7"/>
  <c r="P260" i="7"/>
  <c r="P261" i="7"/>
  <c r="P262" i="7"/>
  <c r="P263" i="7"/>
  <c r="P264" i="7"/>
  <c r="P265" i="7"/>
  <c r="P266" i="7"/>
  <c r="P267" i="7"/>
  <c r="P268" i="7"/>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P300" i="7"/>
  <c r="P301" i="7"/>
  <c r="P302" i="7"/>
  <c r="P3" i="7"/>
  <c r="F18" i="11" s="1"/>
  <c r="O4" i="7"/>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 i="7"/>
  <c r="C18" i="11" s="1"/>
  <c r="N4"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 i="7"/>
  <c r="H14" i="11" s="1"/>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 i="7"/>
  <c r="C14" i="11" s="1"/>
  <c r="B302" i="7"/>
  <c r="B301" i="6" s="1"/>
  <c r="B301" i="7"/>
  <c r="B300" i="6" s="1"/>
  <c r="B300" i="7"/>
  <c r="B299" i="6" s="1"/>
  <c r="B299" i="7"/>
  <c r="B298" i="6" s="1"/>
  <c r="B298" i="7"/>
  <c r="B297" i="6" s="1"/>
  <c r="B297" i="7"/>
  <c r="B296" i="6" s="1"/>
  <c r="B296" i="7"/>
  <c r="B295" i="6" s="1"/>
  <c r="B295" i="7"/>
  <c r="B294" i="7"/>
  <c r="B293" i="6" s="1"/>
  <c r="B293" i="7"/>
  <c r="B292" i="7"/>
  <c r="B291" i="6" s="1"/>
  <c r="B291" i="7"/>
  <c r="B290" i="6" s="1"/>
  <c r="B290" i="7"/>
  <c r="B289" i="6" s="1"/>
  <c r="B289" i="7"/>
  <c r="B288" i="6" s="1"/>
  <c r="B288" i="7"/>
  <c r="B287" i="6" s="1"/>
  <c r="B287" i="7"/>
  <c r="B286" i="7"/>
  <c r="B285" i="7"/>
  <c r="B284" i="6" s="1"/>
  <c r="B284" i="7"/>
  <c r="B283" i="6" s="1"/>
  <c r="B283" i="7"/>
  <c r="B282" i="6" s="1"/>
  <c r="B282" i="7"/>
  <c r="B281" i="6" s="1"/>
  <c r="B281" i="7"/>
  <c r="B280" i="6" s="1"/>
  <c r="B280" i="7"/>
  <c r="B279" i="6" s="1"/>
  <c r="B279" i="7"/>
  <c r="B278" i="7"/>
  <c r="B277" i="6" s="1"/>
  <c r="B277" i="7"/>
  <c r="B276" i="6" s="1"/>
  <c r="B276" i="7"/>
  <c r="B275" i="6" s="1"/>
  <c r="B275" i="7"/>
  <c r="B274" i="6" s="1"/>
  <c r="B274" i="7"/>
  <c r="B273" i="6" s="1"/>
  <c r="B273" i="7"/>
  <c r="B272" i="6" s="1"/>
  <c r="B272" i="7"/>
  <c r="B271" i="6" s="1"/>
  <c r="B271" i="7"/>
  <c r="B270" i="7"/>
  <c r="B269" i="7"/>
  <c r="B268" i="6" s="1"/>
  <c r="B268" i="7"/>
  <c r="B267" i="6" s="1"/>
  <c r="B267" i="7"/>
  <c r="B266" i="6" s="1"/>
  <c r="B266" i="7"/>
  <c r="B265" i="6" s="1"/>
  <c r="B265" i="7"/>
  <c r="B264" i="6" s="1"/>
  <c r="B264" i="7"/>
  <c r="B263" i="6" s="1"/>
  <c r="B263" i="7"/>
  <c r="B262" i="7"/>
  <c r="B261" i="6" s="1"/>
  <c r="B261" i="7"/>
  <c r="B260" i="6" s="1"/>
  <c r="B260" i="7"/>
  <c r="B259" i="6" s="1"/>
  <c r="B259" i="7"/>
  <c r="B258" i="6" s="1"/>
  <c r="B258" i="7"/>
  <c r="B257" i="6" s="1"/>
  <c r="B257" i="7"/>
  <c r="B256" i="6" s="1"/>
  <c r="B256" i="7"/>
  <c r="B255" i="6" s="1"/>
  <c r="B255" i="7"/>
  <c r="B254" i="7"/>
  <c r="B253" i="7"/>
  <c r="B252" i="6" s="1"/>
  <c r="B252" i="7"/>
  <c r="B251" i="6" s="1"/>
  <c r="B251" i="7"/>
  <c r="B250" i="6" s="1"/>
  <c r="B250" i="7"/>
  <c r="B249" i="6" s="1"/>
  <c r="B249" i="7"/>
  <c r="B248" i="6" s="1"/>
  <c r="B248" i="7"/>
  <c r="B247" i="6" s="1"/>
  <c r="B247" i="7"/>
  <c r="B246" i="7"/>
  <c r="B245" i="6" s="1"/>
  <c r="B245" i="7"/>
  <c r="B244" i="6" s="1"/>
  <c r="B244" i="7"/>
  <c r="B243" i="6" s="1"/>
  <c r="B243" i="7"/>
  <c r="B242" i="6" s="1"/>
  <c r="B242" i="7"/>
  <c r="B241" i="6" s="1"/>
  <c r="B241" i="7"/>
  <c r="B240" i="7"/>
  <c r="B239" i="6" s="1"/>
  <c r="B239" i="7"/>
  <c r="B238" i="7"/>
  <c r="B237" i="6" s="1"/>
  <c r="B237" i="7"/>
  <c r="B236" i="6" s="1"/>
  <c r="B236" i="7"/>
  <c r="B235" i="6" s="1"/>
  <c r="B235" i="7"/>
  <c r="B234" i="6" s="1"/>
  <c r="B234" i="7"/>
  <c r="B233" i="6" s="1"/>
  <c r="B233" i="7"/>
  <c r="B232" i="6" s="1"/>
  <c r="B232" i="7"/>
  <c r="B231" i="6" s="1"/>
  <c r="B231" i="7"/>
  <c r="B230" i="7"/>
  <c r="B229" i="6" s="1"/>
  <c r="B229" i="7"/>
  <c r="B228" i="6" s="1"/>
  <c r="B228" i="7"/>
  <c r="B227" i="6" s="1"/>
  <c r="B227" i="7"/>
  <c r="B226" i="6" s="1"/>
  <c r="B226" i="7"/>
  <c r="B225" i="6" s="1"/>
  <c r="B225" i="7"/>
  <c r="B224" i="6" s="1"/>
  <c r="B224" i="7"/>
  <c r="B223" i="6" s="1"/>
  <c r="B223" i="7"/>
  <c r="B222" i="7"/>
  <c r="B221" i="6" s="1"/>
  <c r="B221" i="7"/>
  <c r="B220" i="6" s="1"/>
  <c r="B220" i="7"/>
  <c r="B219" i="6" s="1"/>
  <c r="B219" i="7"/>
  <c r="B218" i="6" s="1"/>
  <c r="B218" i="7"/>
  <c r="B217" i="6" s="1"/>
  <c r="B217" i="7"/>
  <c r="B216" i="6" s="1"/>
  <c r="B216" i="7"/>
  <c r="B215" i="6" s="1"/>
  <c r="B215" i="7"/>
  <c r="B214" i="7"/>
  <c r="B213" i="6" s="1"/>
  <c r="B213" i="7"/>
  <c r="B212" i="6" s="1"/>
  <c r="B212" i="7"/>
  <c r="B211" i="6" s="1"/>
  <c r="B211" i="7"/>
  <c r="B210" i="6" s="1"/>
  <c r="B210" i="7"/>
  <c r="B209" i="6" s="1"/>
  <c r="B209" i="7"/>
  <c r="B208" i="6" s="1"/>
  <c r="B208" i="7"/>
  <c r="B207" i="6" s="1"/>
  <c r="B207" i="7"/>
  <c r="B206" i="7"/>
  <c r="B205" i="6" s="1"/>
  <c r="B205" i="7"/>
  <c r="B204" i="6" s="1"/>
  <c r="B204" i="7"/>
  <c r="B203" i="6" s="1"/>
  <c r="B203" i="7"/>
  <c r="B202" i="6" s="1"/>
  <c r="B202" i="7"/>
  <c r="B201" i="6" s="1"/>
  <c r="B201" i="7"/>
  <c r="B200" i="6" s="1"/>
  <c r="B200" i="7"/>
  <c r="B199" i="6" s="1"/>
  <c r="B199" i="7"/>
  <c r="B198" i="7"/>
  <c r="B197" i="6" s="1"/>
  <c r="B197" i="7"/>
  <c r="B196" i="6" s="1"/>
  <c r="B196" i="7"/>
  <c r="B195" i="6" s="1"/>
  <c r="B195" i="7"/>
  <c r="B194" i="6" s="1"/>
  <c r="B194" i="7"/>
  <c r="B193" i="6" s="1"/>
  <c r="B193" i="7"/>
  <c r="B192" i="6" s="1"/>
  <c r="B192" i="7"/>
  <c r="B191" i="6" s="1"/>
  <c r="B191" i="7"/>
  <c r="B190" i="7"/>
  <c r="B189" i="6" s="1"/>
  <c r="B189" i="7"/>
  <c r="B188" i="6" s="1"/>
  <c r="B188" i="7"/>
  <c r="B187" i="6" s="1"/>
  <c r="B187" i="7"/>
  <c r="B186" i="6" s="1"/>
  <c r="B186" i="7"/>
  <c r="B185" i="6" s="1"/>
  <c r="B185" i="7"/>
  <c r="B184" i="6" s="1"/>
  <c r="B184" i="7"/>
  <c r="B183" i="6" s="1"/>
  <c r="B183" i="7"/>
  <c r="B182" i="7"/>
  <c r="B181" i="6" s="1"/>
  <c r="B181" i="7"/>
  <c r="B180" i="6" s="1"/>
  <c r="B180" i="7"/>
  <c r="B179" i="6" s="1"/>
  <c r="B179" i="7"/>
  <c r="B178" i="6" s="1"/>
  <c r="B178" i="7"/>
  <c r="B177" i="6" s="1"/>
  <c r="B177" i="7"/>
  <c r="B176" i="6" s="1"/>
  <c r="B176" i="7"/>
  <c r="B175" i="6" s="1"/>
  <c r="B175" i="7"/>
  <c r="B174" i="7"/>
  <c r="B173" i="6" s="1"/>
  <c r="B173" i="7"/>
  <c r="B172" i="7"/>
  <c r="B171" i="6" s="1"/>
  <c r="B171" i="7"/>
  <c r="B170" i="6" s="1"/>
  <c r="B170" i="7"/>
  <c r="B169" i="6" s="1"/>
  <c r="B169" i="7"/>
  <c r="B168" i="6" s="1"/>
  <c r="B168" i="7"/>
  <c r="B167" i="6" s="1"/>
  <c r="B167" i="7"/>
  <c r="B166" i="7"/>
  <c r="B165" i="7"/>
  <c r="B164" i="6" s="1"/>
  <c r="B164" i="7"/>
  <c r="B163" i="6" s="1"/>
  <c r="B163" i="7"/>
  <c r="B162" i="6" s="1"/>
  <c r="B162" i="7"/>
  <c r="B161" i="6" s="1"/>
  <c r="B161" i="7"/>
  <c r="B160" i="6" s="1"/>
  <c r="B160" i="7"/>
  <c r="B159" i="6" s="1"/>
  <c r="B159" i="7"/>
  <c r="B158" i="7"/>
  <c r="B157" i="6" s="1"/>
  <c r="B157" i="7"/>
  <c r="B156" i="7"/>
  <c r="B155" i="6" s="1"/>
  <c r="B155" i="7"/>
  <c r="B154" i="6" s="1"/>
  <c r="B154" i="7"/>
  <c r="B153" i="6" s="1"/>
  <c r="B153" i="7"/>
  <c r="B152" i="6" s="1"/>
  <c r="B152" i="7"/>
  <c r="B151" i="6" s="1"/>
  <c r="B151" i="7"/>
  <c r="B150" i="7"/>
  <c r="B149" i="6" s="1"/>
  <c r="B149" i="7"/>
  <c r="B148" i="6" s="1"/>
  <c r="B148" i="7"/>
  <c r="B147" i="6" s="1"/>
  <c r="B147" i="7"/>
  <c r="B146" i="6" s="1"/>
  <c r="B146" i="7"/>
  <c r="B145" i="6" s="1"/>
  <c r="B145" i="7"/>
  <c r="B144" i="6" s="1"/>
  <c r="B144" i="7"/>
  <c r="B143" i="6" s="1"/>
  <c r="B143" i="7"/>
  <c r="B142" i="7"/>
  <c r="B141" i="6" s="1"/>
  <c r="B141" i="7"/>
  <c r="B140" i="6" s="1"/>
  <c r="B140" i="7"/>
  <c r="B139" i="6" s="1"/>
  <c r="B139" i="7"/>
  <c r="B138" i="6" s="1"/>
  <c r="B138" i="7"/>
  <c r="B137" i="6" s="1"/>
  <c r="B137" i="7"/>
  <c r="B136" i="6" s="1"/>
  <c r="B136" i="7"/>
  <c r="B135" i="6" s="1"/>
  <c r="B135" i="7"/>
  <c r="B134" i="7"/>
  <c r="B133" i="6" s="1"/>
  <c r="B133" i="7"/>
  <c r="B132" i="6" s="1"/>
  <c r="B132" i="7"/>
  <c r="B131" i="6" s="1"/>
  <c r="B131" i="7"/>
  <c r="B130" i="6" s="1"/>
  <c r="B130" i="7"/>
  <c r="B129" i="6" s="1"/>
  <c r="B129" i="7"/>
  <c r="B128" i="6" s="1"/>
  <c r="B128" i="7"/>
  <c r="B127" i="6" s="1"/>
  <c r="B127" i="7"/>
  <c r="B126" i="7"/>
  <c r="B125" i="6" s="1"/>
  <c r="B125" i="7"/>
  <c r="B124" i="6" s="1"/>
  <c r="B124" i="7"/>
  <c r="B123" i="6" s="1"/>
  <c r="B123" i="7"/>
  <c r="B122" i="6" s="1"/>
  <c r="B122" i="7"/>
  <c r="B121" i="6" s="1"/>
  <c r="B121" i="7"/>
  <c r="B120" i="6" s="1"/>
  <c r="B120" i="7"/>
  <c r="B119" i="6" s="1"/>
  <c r="B119" i="7"/>
  <c r="B118" i="7"/>
  <c r="B117" i="6" s="1"/>
  <c r="B117" i="7"/>
  <c r="B116" i="6" s="1"/>
  <c r="B116" i="7"/>
  <c r="B115" i="6" s="1"/>
  <c r="B115" i="7"/>
  <c r="B114" i="6" s="1"/>
  <c r="B114" i="7"/>
  <c r="B113" i="6" s="1"/>
  <c r="B113" i="7"/>
  <c r="B112" i="6" s="1"/>
  <c r="B112" i="7"/>
  <c r="B111" i="6" s="1"/>
  <c r="B111" i="7"/>
  <c r="B110" i="7"/>
  <c r="B109" i="6" s="1"/>
  <c r="B109" i="7"/>
  <c r="B108" i="6" s="1"/>
  <c r="B108" i="7"/>
  <c r="B107" i="6" s="1"/>
  <c r="B107" i="7"/>
  <c r="B106" i="6" s="1"/>
  <c r="B106" i="7"/>
  <c r="B105" i="6" s="1"/>
  <c r="B105" i="7"/>
  <c r="B104" i="7"/>
  <c r="B103" i="6" s="1"/>
  <c r="B103" i="7"/>
  <c r="B102" i="7"/>
  <c r="B101" i="6" s="1"/>
  <c r="B101" i="7"/>
  <c r="B100" i="6" s="1"/>
  <c r="B100" i="7"/>
  <c r="B99" i="6" s="1"/>
  <c r="B99" i="7"/>
  <c r="B98" i="6" s="1"/>
  <c r="B98" i="7"/>
  <c r="B97" i="6" s="1"/>
  <c r="B97" i="7"/>
  <c r="B96" i="6" s="1"/>
  <c r="B96" i="7"/>
  <c r="B95" i="6" s="1"/>
  <c r="B95" i="7"/>
  <c r="B94" i="7"/>
  <c r="B93" i="7"/>
  <c r="B92" i="6" s="1"/>
  <c r="B92" i="7"/>
  <c r="B91" i="6" s="1"/>
  <c r="B91" i="7"/>
  <c r="B90" i="6" s="1"/>
  <c r="B90" i="7"/>
  <c r="B89" i="6" s="1"/>
  <c r="B89" i="7"/>
  <c r="B88" i="6" s="1"/>
  <c r="B88" i="7"/>
  <c r="B87" i="6" s="1"/>
  <c r="B87" i="7"/>
  <c r="B86" i="7"/>
  <c r="B85" i="6" s="1"/>
  <c r="B85" i="7"/>
  <c r="B84" i="6" s="1"/>
  <c r="B84" i="7"/>
  <c r="B83" i="6" s="1"/>
  <c r="B83" i="7"/>
  <c r="B82" i="6" s="1"/>
  <c r="B82" i="7"/>
  <c r="B81" i="6" s="1"/>
  <c r="B81" i="7"/>
  <c r="B80" i="6" s="1"/>
  <c r="B80" i="7"/>
  <c r="B79" i="6" s="1"/>
  <c r="B79" i="7"/>
  <c r="B78" i="7"/>
  <c r="B77" i="7"/>
  <c r="B76" i="6" s="1"/>
  <c r="B76" i="7"/>
  <c r="B75" i="6" s="1"/>
  <c r="B75" i="7"/>
  <c r="B74" i="6" s="1"/>
  <c r="B74" i="7"/>
  <c r="B73" i="6" s="1"/>
  <c r="B73" i="7"/>
  <c r="B72" i="6" s="1"/>
  <c r="B72" i="7"/>
  <c r="B71" i="6" s="1"/>
  <c r="B71" i="7"/>
  <c r="B70" i="7"/>
  <c r="B69" i="6" s="1"/>
  <c r="B69" i="7"/>
  <c r="B68" i="6" s="1"/>
  <c r="B68" i="7"/>
  <c r="B67" i="6" s="1"/>
  <c r="B67" i="7"/>
  <c r="B66" i="6" s="1"/>
  <c r="B66" i="7"/>
  <c r="B65" i="6" s="1"/>
  <c r="B65" i="7"/>
  <c r="B64" i="6" s="1"/>
  <c r="B64" i="7"/>
  <c r="B63" i="6" s="1"/>
  <c r="B63" i="7"/>
  <c r="B62" i="7"/>
  <c r="B61" i="7"/>
  <c r="B60" i="6" s="1"/>
  <c r="B60" i="7"/>
  <c r="B59" i="6" s="1"/>
  <c r="B59" i="7"/>
  <c r="B58" i="6" s="1"/>
  <c r="B58" i="7"/>
  <c r="B57" i="6" s="1"/>
  <c r="B57" i="7"/>
  <c r="B56" i="6" s="1"/>
  <c r="B56" i="7"/>
  <c r="B55" i="6" s="1"/>
  <c r="B55" i="7"/>
  <c r="B54" i="7"/>
  <c r="B53" i="6" s="1"/>
  <c r="B53" i="7"/>
  <c r="B52" i="6" s="1"/>
  <c r="B52" i="7"/>
  <c r="B51" i="6" s="1"/>
  <c r="B51" i="7"/>
  <c r="B50" i="6" s="1"/>
  <c r="B50" i="7"/>
  <c r="B49" i="6" s="1"/>
  <c r="B49" i="7"/>
  <c r="B48" i="6" s="1"/>
  <c r="B48" i="7"/>
  <c r="B47" i="6" s="1"/>
  <c r="B47" i="7"/>
  <c r="B46" i="7"/>
  <c r="B45" i="7"/>
  <c r="B44" i="7"/>
  <c r="B43" i="6" s="1"/>
  <c r="B43" i="7"/>
  <c r="B42" i="6" s="1"/>
  <c r="B42" i="7"/>
  <c r="B41" i="6" s="1"/>
  <c r="B41" i="7"/>
  <c r="B40" i="6" s="1"/>
  <c r="B40" i="7"/>
  <c r="B39" i="6" s="1"/>
  <c r="B39" i="7"/>
  <c r="B38" i="7"/>
  <c r="B37" i="6" s="1"/>
  <c r="B37" i="7"/>
  <c r="B36" i="6" s="1"/>
  <c r="B36" i="7"/>
  <c r="B35" i="6" s="1"/>
  <c r="B35" i="7"/>
  <c r="B34" i="6" s="1"/>
  <c r="B34" i="7"/>
  <c r="B33" i="6" s="1"/>
  <c r="B33" i="7"/>
  <c r="B32" i="6" s="1"/>
  <c r="B32" i="7"/>
  <c r="B31" i="6" s="1"/>
  <c r="B31" i="7"/>
  <c r="B30" i="7"/>
  <c r="B29" i="6" s="1"/>
  <c r="B29" i="7"/>
  <c r="B28" i="7"/>
  <c r="B27" i="6" s="1"/>
  <c r="B27" i="7"/>
  <c r="B26" i="6" s="1"/>
  <c r="B26" i="7"/>
  <c r="B25" i="6" s="1"/>
  <c r="B25" i="7"/>
  <c r="B24" i="6" s="1"/>
  <c r="B24" i="7"/>
  <c r="B23" i="6" s="1"/>
  <c r="B23" i="7"/>
  <c r="B22" i="7"/>
  <c r="B21" i="7"/>
  <c r="B20" i="7"/>
  <c r="B19" i="6" s="1"/>
  <c r="B19" i="7"/>
  <c r="B18" i="6" s="1"/>
  <c r="B18" i="7"/>
  <c r="B17" i="6" s="1"/>
  <c r="B17" i="7"/>
  <c r="B16" i="6" s="1"/>
  <c r="B16" i="7"/>
  <c r="B15" i="6" s="1"/>
  <c r="B15" i="7"/>
  <c r="B14" i="7"/>
  <c r="B13" i="6" s="1"/>
  <c r="B13" i="7"/>
  <c r="B12" i="6" s="1"/>
  <c r="B12" i="7"/>
  <c r="B11" i="6" s="1"/>
  <c r="B11" i="7"/>
  <c r="B10" i="6" s="1"/>
  <c r="B10" i="7"/>
  <c r="B9" i="6" s="1"/>
  <c r="B9" i="7"/>
  <c r="B8" i="6" s="1"/>
  <c r="B8" i="7"/>
  <c r="B7" i="7"/>
  <c r="B6" i="7"/>
  <c r="B5" i="6" s="1"/>
  <c r="B5" i="7"/>
  <c r="B4" i="7"/>
  <c r="B3" i="6" s="1"/>
  <c r="B3" i="7"/>
  <c r="BT302" i="7"/>
  <c r="C301" i="6" s="1"/>
  <c r="BS302" i="7"/>
  <c r="BR302" i="7"/>
  <c r="BQ302" i="7"/>
  <c r="BO302" i="7"/>
  <c r="BN302" i="7"/>
  <c r="BM302" i="7"/>
  <c r="BL302" i="7"/>
  <c r="BK302" i="7"/>
  <c r="BJ302" i="7"/>
  <c r="BI302" i="7"/>
  <c r="BH302" i="7"/>
  <c r="BF302" i="7"/>
  <c r="BE302" i="7"/>
  <c r="BB302" i="7"/>
  <c r="BA302" i="7"/>
  <c r="AZ302" i="7"/>
  <c r="AW302" i="7"/>
  <c r="AV302" i="7"/>
  <c r="AU302" i="7"/>
  <c r="AS302" i="7"/>
  <c r="AR302" i="7"/>
  <c r="AQ302" i="7"/>
  <c r="AO302" i="7"/>
  <c r="AN302" i="7"/>
  <c r="AM302" i="7"/>
  <c r="AK302" i="7"/>
  <c r="AJ302" i="7"/>
  <c r="AI302" i="7"/>
  <c r="AG302" i="7"/>
  <c r="AF302" i="7"/>
  <c r="AE302" i="7"/>
  <c r="AC302" i="7"/>
  <c r="AB302" i="7"/>
  <c r="AA302" i="7"/>
  <c r="Y302" i="7"/>
  <c r="X302" i="7"/>
  <c r="W302" i="7"/>
  <c r="U302" i="7"/>
  <c r="G301" i="6" s="1"/>
  <c r="T302" i="7"/>
  <c r="S302" i="7"/>
  <c r="Q302" i="7"/>
  <c r="F301" i="6" s="1"/>
  <c r="N302" i="7"/>
  <c r="M302" i="7"/>
  <c r="J302" i="7"/>
  <c r="I302" i="7"/>
  <c r="G302" i="7"/>
  <c r="F302" i="7"/>
  <c r="E302" i="7"/>
  <c r="D302" i="7"/>
  <c r="E301" i="6" s="1"/>
  <c r="BT301" i="7"/>
  <c r="C300" i="6" s="1"/>
  <c r="BS301" i="7"/>
  <c r="BR301" i="7"/>
  <c r="BQ301" i="7"/>
  <c r="BO301" i="7"/>
  <c r="BN301" i="7"/>
  <c r="BM301" i="7"/>
  <c r="BL301" i="7"/>
  <c r="BK301" i="7"/>
  <c r="BJ301" i="7"/>
  <c r="BI301" i="7"/>
  <c r="J300" i="6" s="1"/>
  <c r="BH301" i="7"/>
  <c r="BF301" i="7"/>
  <c r="H300" i="6" s="1"/>
  <c r="BE301" i="7"/>
  <c r="BB301" i="7"/>
  <c r="BA301" i="7"/>
  <c r="AZ301" i="7"/>
  <c r="AW301" i="7"/>
  <c r="AV301" i="7"/>
  <c r="AU301" i="7"/>
  <c r="AS301" i="7"/>
  <c r="AR301" i="7"/>
  <c r="AQ301" i="7"/>
  <c r="AO301" i="7"/>
  <c r="AN301" i="7"/>
  <c r="AM301" i="7"/>
  <c r="AK301" i="7"/>
  <c r="AJ301" i="7"/>
  <c r="AI301" i="7"/>
  <c r="AG301" i="7"/>
  <c r="AF301" i="7"/>
  <c r="AE301" i="7"/>
  <c r="AC301" i="7"/>
  <c r="AB301" i="7"/>
  <c r="AA301" i="7"/>
  <c r="Y301" i="7"/>
  <c r="X301" i="7"/>
  <c r="W301" i="7"/>
  <c r="U301" i="7"/>
  <c r="G300" i="6" s="1"/>
  <c r="T301" i="7"/>
  <c r="S301" i="7"/>
  <c r="Q301" i="7"/>
  <c r="N301" i="7"/>
  <c r="M301" i="7"/>
  <c r="J301" i="7"/>
  <c r="N300" i="6" s="1"/>
  <c r="I301" i="7"/>
  <c r="L300" i="6"/>
  <c r="G301" i="7"/>
  <c r="F301" i="7"/>
  <c r="E301" i="7"/>
  <c r="D301" i="7"/>
  <c r="E300" i="6" s="1"/>
  <c r="BT300" i="7"/>
  <c r="C299" i="6" s="1"/>
  <c r="BS300" i="7"/>
  <c r="BR300" i="7"/>
  <c r="BQ300" i="7"/>
  <c r="BO300" i="7"/>
  <c r="BN300" i="7"/>
  <c r="BM300" i="7"/>
  <c r="BL300" i="7"/>
  <c r="BK300" i="7"/>
  <c r="BJ300" i="7"/>
  <c r="K299" i="6" s="1"/>
  <c r="BI300" i="7"/>
  <c r="J299" i="6" s="1"/>
  <c r="BH300" i="7"/>
  <c r="BF300" i="7"/>
  <c r="H299" i="6" s="1"/>
  <c r="BE300" i="7"/>
  <c r="BB300" i="7"/>
  <c r="BA300" i="7"/>
  <c r="AZ300" i="7"/>
  <c r="AW300" i="7"/>
  <c r="AV300" i="7"/>
  <c r="AU300" i="7"/>
  <c r="AS300" i="7"/>
  <c r="AR300" i="7"/>
  <c r="AQ300" i="7"/>
  <c r="AO300" i="7"/>
  <c r="AN300" i="7"/>
  <c r="AM300" i="7"/>
  <c r="AK300" i="7"/>
  <c r="AJ300" i="7"/>
  <c r="AI300" i="7"/>
  <c r="AG300" i="7"/>
  <c r="AF300" i="7"/>
  <c r="AE300" i="7"/>
  <c r="AC300" i="7"/>
  <c r="AB300" i="7"/>
  <c r="AA300" i="7"/>
  <c r="Y300" i="7"/>
  <c r="X300" i="7"/>
  <c r="W300" i="7"/>
  <c r="U300" i="7"/>
  <c r="T300" i="7"/>
  <c r="S300" i="7"/>
  <c r="Q300" i="7"/>
  <c r="F299" i="6" s="1"/>
  <c r="N300" i="7"/>
  <c r="M300" i="7"/>
  <c r="J300" i="7"/>
  <c r="N299" i="6" s="1"/>
  <c r="I300" i="7"/>
  <c r="M299" i="6" s="1"/>
  <c r="G300" i="7"/>
  <c r="F300" i="7"/>
  <c r="E300" i="7"/>
  <c r="D300" i="7"/>
  <c r="E299" i="6" s="1"/>
  <c r="BT299" i="7"/>
  <c r="C298" i="6" s="1"/>
  <c r="BS299" i="7"/>
  <c r="BR299" i="7"/>
  <c r="BQ299" i="7"/>
  <c r="BO299" i="7"/>
  <c r="BN299" i="7"/>
  <c r="BM299" i="7"/>
  <c r="BL299" i="7"/>
  <c r="BK299" i="7"/>
  <c r="BJ299" i="7"/>
  <c r="K298" i="6" s="1"/>
  <c r="BI299" i="7"/>
  <c r="J298" i="6" s="1"/>
  <c r="BH299" i="7"/>
  <c r="BF299" i="7"/>
  <c r="H298" i="6" s="1"/>
  <c r="BE299" i="7"/>
  <c r="BB299" i="7"/>
  <c r="BA299" i="7"/>
  <c r="AZ299" i="7"/>
  <c r="AW299" i="7"/>
  <c r="AV299" i="7"/>
  <c r="AU299" i="7"/>
  <c r="AS299" i="7"/>
  <c r="AR299" i="7"/>
  <c r="AQ299" i="7"/>
  <c r="AO299" i="7"/>
  <c r="AN299" i="7"/>
  <c r="AM299" i="7"/>
  <c r="AK299" i="7"/>
  <c r="AJ299" i="7"/>
  <c r="AI299" i="7"/>
  <c r="AG299" i="7"/>
  <c r="AF299" i="7"/>
  <c r="AE299" i="7"/>
  <c r="AC299" i="7"/>
  <c r="AB299" i="7"/>
  <c r="AA299" i="7"/>
  <c r="Y299" i="7"/>
  <c r="X299" i="7"/>
  <c r="W299" i="7"/>
  <c r="U299" i="7"/>
  <c r="G298" i="6" s="1"/>
  <c r="T299" i="7"/>
  <c r="S299" i="7"/>
  <c r="Q299" i="7"/>
  <c r="F298" i="6" s="1"/>
  <c r="N299" i="7"/>
  <c r="M299" i="7"/>
  <c r="J299" i="7"/>
  <c r="N298" i="6" s="1"/>
  <c r="I299" i="7"/>
  <c r="M298" i="6" s="1"/>
  <c r="G299" i="7"/>
  <c r="F299" i="7"/>
  <c r="E299" i="7"/>
  <c r="D299" i="7"/>
  <c r="E298" i="6" s="1"/>
  <c r="BT298" i="7"/>
  <c r="C297" i="6" s="1"/>
  <c r="BS298" i="7"/>
  <c r="BR298" i="7"/>
  <c r="BQ298" i="7"/>
  <c r="BO298" i="7"/>
  <c r="BN298" i="7"/>
  <c r="BM298" i="7"/>
  <c r="BL298" i="7"/>
  <c r="BK298" i="7"/>
  <c r="BJ298" i="7"/>
  <c r="K297" i="6" s="1"/>
  <c r="BI298" i="7"/>
  <c r="J297" i="6" s="1"/>
  <c r="BH298" i="7"/>
  <c r="BF298" i="7"/>
  <c r="BE298" i="7"/>
  <c r="BB298" i="7"/>
  <c r="BA298" i="7"/>
  <c r="AZ298" i="7"/>
  <c r="AW298" i="7"/>
  <c r="AV298" i="7"/>
  <c r="AU298" i="7"/>
  <c r="AS298" i="7"/>
  <c r="AR298" i="7"/>
  <c r="AQ298" i="7"/>
  <c r="AO298" i="7"/>
  <c r="AN298" i="7"/>
  <c r="AM298" i="7"/>
  <c r="AK298" i="7"/>
  <c r="AJ298" i="7"/>
  <c r="AI298" i="7"/>
  <c r="AG298" i="7"/>
  <c r="AF298" i="7"/>
  <c r="AE298" i="7"/>
  <c r="AC298" i="7"/>
  <c r="AB298" i="7"/>
  <c r="AA298" i="7"/>
  <c r="Y298" i="7"/>
  <c r="X298" i="7"/>
  <c r="W298" i="7"/>
  <c r="U298" i="7"/>
  <c r="G297" i="6" s="1"/>
  <c r="T298" i="7"/>
  <c r="S298" i="7"/>
  <c r="Q298" i="7"/>
  <c r="F297" i="6" s="1"/>
  <c r="N298" i="7"/>
  <c r="M298" i="7"/>
  <c r="J298" i="7"/>
  <c r="N297" i="6" s="1"/>
  <c r="I298" i="7"/>
  <c r="M297" i="6" s="1"/>
  <c r="G298" i="7"/>
  <c r="F298" i="7"/>
  <c r="E298" i="7"/>
  <c r="D298" i="7"/>
  <c r="E297" i="6" s="1"/>
  <c r="BT297" i="7"/>
  <c r="BS297" i="7"/>
  <c r="BR297" i="7"/>
  <c r="BQ297" i="7"/>
  <c r="BO297" i="7"/>
  <c r="BN297" i="7"/>
  <c r="BM297" i="7"/>
  <c r="BL297" i="7"/>
  <c r="BK297" i="7"/>
  <c r="BJ297" i="7"/>
  <c r="BI297" i="7"/>
  <c r="J296" i="6" s="1"/>
  <c r="BH297" i="7"/>
  <c r="BF297" i="7"/>
  <c r="H296" i="6" s="1"/>
  <c r="BE297" i="7"/>
  <c r="BB297" i="7"/>
  <c r="BA297" i="7"/>
  <c r="AZ297" i="7"/>
  <c r="AW297" i="7"/>
  <c r="AV297" i="7"/>
  <c r="AU297" i="7"/>
  <c r="AS297" i="7"/>
  <c r="AR297" i="7"/>
  <c r="AQ297" i="7"/>
  <c r="AO297" i="7"/>
  <c r="AN297" i="7"/>
  <c r="AM297" i="7"/>
  <c r="AK297" i="7"/>
  <c r="AJ297" i="7"/>
  <c r="AI297" i="7"/>
  <c r="AG297" i="7"/>
  <c r="AF297" i="7"/>
  <c r="AE297" i="7"/>
  <c r="AC297" i="7"/>
  <c r="AB297" i="7"/>
  <c r="AA297" i="7"/>
  <c r="Y297" i="7"/>
  <c r="X297" i="7"/>
  <c r="W297" i="7"/>
  <c r="U297" i="7"/>
  <c r="G296" i="6" s="1"/>
  <c r="T297" i="7"/>
  <c r="S297" i="7"/>
  <c r="Q297" i="7"/>
  <c r="F296" i="6" s="1"/>
  <c r="N297" i="7"/>
  <c r="M297" i="7"/>
  <c r="J297" i="7"/>
  <c r="N296" i="6" s="1"/>
  <c r="I297" i="7"/>
  <c r="M296" i="6" s="1"/>
  <c r="L296" i="6"/>
  <c r="G297" i="7"/>
  <c r="F297" i="7"/>
  <c r="E297" i="7"/>
  <c r="D297" i="7"/>
  <c r="E296" i="6" s="1"/>
  <c r="BT296" i="7"/>
  <c r="C295" i="6" s="1"/>
  <c r="BS296" i="7"/>
  <c r="BR296" i="7"/>
  <c r="BQ296" i="7"/>
  <c r="BO296" i="7"/>
  <c r="BN296" i="7"/>
  <c r="BM296" i="7"/>
  <c r="BL296" i="7"/>
  <c r="BK296" i="7"/>
  <c r="BJ296" i="7"/>
  <c r="K295" i="6" s="1"/>
  <c r="BI296" i="7"/>
  <c r="J295" i="6" s="1"/>
  <c r="BH296" i="7"/>
  <c r="BF296" i="7"/>
  <c r="H295" i="6" s="1"/>
  <c r="BE296" i="7"/>
  <c r="BB296" i="7"/>
  <c r="BA296" i="7"/>
  <c r="AZ296" i="7"/>
  <c r="AW296" i="7"/>
  <c r="AV296" i="7"/>
  <c r="AU296" i="7"/>
  <c r="AS296" i="7"/>
  <c r="AR296" i="7"/>
  <c r="AQ296" i="7"/>
  <c r="AO296" i="7"/>
  <c r="AN296" i="7"/>
  <c r="AM296" i="7"/>
  <c r="AK296" i="7"/>
  <c r="AJ296" i="7"/>
  <c r="AI296" i="7"/>
  <c r="AG296" i="7"/>
  <c r="AF296" i="7"/>
  <c r="AE296" i="7"/>
  <c r="AC296" i="7"/>
  <c r="AB296" i="7"/>
  <c r="AA296" i="7"/>
  <c r="Y296" i="7"/>
  <c r="X296" i="7"/>
  <c r="W296" i="7"/>
  <c r="U296" i="7"/>
  <c r="G295" i="6" s="1"/>
  <c r="T296" i="7"/>
  <c r="S296" i="7"/>
  <c r="Q296" i="7"/>
  <c r="F295" i="6" s="1"/>
  <c r="N296" i="7"/>
  <c r="M296" i="7"/>
  <c r="J296" i="7"/>
  <c r="N295" i="6" s="1"/>
  <c r="I296" i="7"/>
  <c r="M295" i="6" s="1"/>
  <c r="G296" i="7"/>
  <c r="F296" i="7"/>
  <c r="E296" i="7"/>
  <c r="D296" i="7"/>
  <c r="BT295" i="7"/>
  <c r="C294" i="6" s="1"/>
  <c r="BS295" i="7"/>
  <c r="BR295" i="7"/>
  <c r="BQ295" i="7"/>
  <c r="BO295" i="7"/>
  <c r="BN295" i="7"/>
  <c r="BM295" i="7"/>
  <c r="BL295" i="7"/>
  <c r="BK295" i="7"/>
  <c r="BJ295" i="7"/>
  <c r="K294" i="6" s="1"/>
  <c r="BI295" i="7"/>
  <c r="J294" i="6" s="1"/>
  <c r="BH295" i="7"/>
  <c r="BF295" i="7"/>
  <c r="H294" i="6" s="1"/>
  <c r="BE295" i="7"/>
  <c r="BB295" i="7"/>
  <c r="BA295" i="7"/>
  <c r="AZ295" i="7"/>
  <c r="AW295" i="7"/>
  <c r="AV295" i="7"/>
  <c r="AU295" i="7"/>
  <c r="AS295" i="7"/>
  <c r="AR295" i="7"/>
  <c r="AQ295" i="7"/>
  <c r="AO295" i="7"/>
  <c r="AN295" i="7"/>
  <c r="AM295" i="7"/>
  <c r="AK295" i="7"/>
  <c r="AJ295" i="7"/>
  <c r="AI295" i="7"/>
  <c r="AG295" i="7"/>
  <c r="AF295" i="7"/>
  <c r="AE295" i="7"/>
  <c r="AC295" i="7"/>
  <c r="AB295" i="7"/>
  <c r="AA295" i="7"/>
  <c r="Y295" i="7"/>
  <c r="X295" i="7"/>
  <c r="W295" i="7"/>
  <c r="U295" i="7"/>
  <c r="T295" i="7"/>
  <c r="S295" i="7"/>
  <c r="Q295" i="7"/>
  <c r="F294" i="6" s="1"/>
  <c r="N295" i="7"/>
  <c r="M295" i="7"/>
  <c r="J295" i="7"/>
  <c r="N294" i="6" s="1"/>
  <c r="I295" i="7"/>
  <c r="M294" i="6" s="1"/>
  <c r="G295" i="7"/>
  <c r="F295" i="7"/>
  <c r="E295" i="7"/>
  <c r="D295" i="7"/>
  <c r="E294" i="6" s="1"/>
  <c r="BT294" i="7"/>
  <c r="C293" i="6" s="1"/>
  <c r="BS294" i="7"/>
  <c r="BR294" i="7"/>
  <c r="BQ294" i="7"/>
  <c r="BO294" i="7"/>
  <c r="BN294" i="7"/>
  <c r="BM294" i="7"/>
  <c r="BL294" i="7"/>
  <c r="BK294" i="7"/>
  <c r="BJ294" i="7"/>
  <c r="K293" i="6" s="1"/>
  <c r="BI294" i="7"/>
  <c r="J293" i="6" s="1"/>
  <c r="BH294" i="7"/>
  <c r="BF294" i="7"/>
  <c r="H293" i="6" s="1"/>
  <c r="BE294" i="7"/>
  <c r="BB294" i="7"/>
  <c r="BA294" i="7"/>
  <c r="AZ294" i="7"/>
  <c r="AW294" i="7"/>
  <c r="AV294" i="7"/>
  <c r="AU294" i="7"/>
  <c r="AS294" i="7"/>
  <c r="AR294" i="7"/>
  <c r="AQ294" i="7"/>
  <c r="AO294" i="7"/>
  <c r="AN294" i="7"/>
  <c r="AM294" i="7"/>
  <c r="AK294" i="7"/>
  <c r="AJ294" i="7"/>
  <c r="AI294" i="7"/>
  <c r="AG294" i="7"/>
  <c r="AF294" i="7"/>
  <c r="AE294" i="7"/>
  <c r="AC294" i="7"/>
  <c r="AB294" i="7"/>
  <c r="AA294" i="7"/>
  <c r="Y294" i="7"/>
  <c r="X294" i="7"/>
  <c r="W294" i="7"/>
  <c r="U294" i="7"/>
  <c r="G293" i="6" s="1"/>
  <c r="T294" i="7"/>
  <c r="S294" i="7"/>
  <c r="Q294" i="7"/>
  <c r="F293" i="6" s="1"/>
  <c r="N294" i="7"/>
  <c r="M294" i="7"/>
  <c r="J294" i="7"/>
  <c r="I294" i="7"/>
  <c r="M293" i="6" s="1"/>
  <c r="L293" i="6"/>
  <c r="G294" i="7"/>
  <c r="F294" i="7"/>
  <c r="E294" i="7"/>
  <c r="D294" i="7"/>
  <c r="E293" i="6" s="1"/>
  <c r="BT293" i="7"/>
  <c r="BS293" i="7"/>
  <c r="BR293" i="7"/>
  <c r="BQ293" i="7"/>
  <c r="BO293" i="7"/>
  <c r="BN293" i="7"/>
  <c r="BM293" i="7"/>
  <c r="BL293" i="7"/>
  <c r="BK293" i="7"/>
  <c r="BJ293" i="7"/>
  <c r="K292" i="6" s="1"/>
  <c r="BI293" i="7"/>
  <c r="J292" i="6" s="1"/>
  <c r="BH293" i="7"/>
  <c r="BF293" i="7"/>
  <c r="H292" i="6" s="1"/>
  <c r="BE293" i="7"/>
  <c r="BB293" i="7"/>
  <c r="BA293" i="7"/>
  <c r="AZ293" i="7"/>
  <c r="AW293" i="7"/>
  <c r="AV293" i="7"/>
  <c r="AU293" i="7"/>
  <c r="AS293" i="7"/>
  <c r="AR293" i="7"/>
  <c r="AQ293" i="7"/>
  <c r="AO293" i="7"/>
  <c r="AN293" i="7"/>
  <c r="AM293" i="7"/>
  <c r="AK293" i="7"/>
  <c r="AJ293" i="7"/>
  <c r="AI293" i="7"/>
  <c r="AG293" i="7"/>
  <c r="AF293" i="7"/>
  <c r="AE293" i="7"/>
  <c r="AC293" i="7"/>
  <c r="AB293" i="7"/>
  <c r="AA293" i="7"/>
  <c r="Y293" i="7"/>
  <c r="X293" i="7"/>
  <c r="W293" i="7"/>
  <c r="U293" i="7"/>
  <c r="G292" i="6" s="1"/>
  <c r="T293" i="7"/>
  <c r="S293" i="7"/>
  <c r="Q293" i="7"/>
  <c r="F292" i="6" s="1"/>
  <c r="N293" i="7"/>
  <c r="M293" i="7"/>
  <c r="J293" i="7"/>
  <c r="N292" i="6" s="1"/>
  <c r="I293" i="7"/>
  <c r="M292" i="6" s="1"/>
  <c r="L292" i="6"/>
  <c r="G293" i="7"/>
  <c r="F293" i="7"/>
  <c r="E293" i="7"/>
  <c r="D293" i="7"/>
  <c r="E292" i="6" s="1"/>
  <c r="BT292" i="7"/>
  <c r="C291" i="6" s="1"/>
  <c r="BS292" i="7"/>
  <c r="BR292" i="7"/>
  <c r="BQ292" i="7"/>
  <c r="BO292" i="7"/>
  <c r="BN292" i="7"/>
  <c r="BM292" i="7"/>
  <c r="BL292" i="7"/>
  <c r="BK292" i="7"/>
  <c r="BJ292" i="7"/>
  <c r="K291" i="6" s="1"/>
  <c r="BI292" i="7"/>
  <c r="J291" i="6" s="1"/>
  <c r="BH292" i="7"/>
  <c r="BF292" i="7"/>
  <c r="H291" i="6" s="1"/>
  <c r="BE292" i="7"/>
  <c r="BB292" i="7"/>
  <c r="BA292" i="7"/>
  <c r="AZ292" i="7"/>
  <c r="AW292" i="7"/>
  <c r="AV292" i="7"/>
  <c r="AU292" i="7"/>
  <c r="AS292" i="7"/>
  <c r="AR292" i="7"/>
  <c r="AQ292" i="7"/>
  <c r="AO292" i="7"/>
  <c r="AN292" i="7"/>
  <c r="AM292" i="7"/>
  <c r="AK292" i="7"/>
  <c r="AJ292" i="7"/>
  <c r="AI292" i="7"/>
  <c r="AG292" i="7"/>
  <c r="AF292" i="7"/>
  <c r="AE292" i="7"/>
  <c r="AC292" i="7"/>
  <c r="AB292" i="7"/>
  <c r="AA292" i="7"/>
  <c r="Y292" i="7"/>
  <c r="X292" i="7"/>
  <c r="W292" i="7"/>
  <c r="U292" i="7"/>
  <c r="G291" i="6" s="1"/>
  <c r="T292" i="7"/>
  <c r="S292" i="7"/>
  <c r="Q292" i="7"/>
  <c r="F291" i="6" s="1"/>
  <c r="N292" i="7"/>
  <c r="M292" i="7"/>
  <c r="J292" i="7"/>
  <c r="N291" i="6" s="1"/>
  <c r="I292" i="7"/>
  <c r="G292" i="7"/>
  <c r="F292" i="7"/>
  <c r="E292" i="7"/>
  <c r="D292" i="7"/>
  <c r="E291" i="6" s="1"/>
  <c r="BT291" i="7"/>
  <c r="C290" i="6" s="1"/>
  <c r="BS291" i="7"/>
  <c r="BR291" i="7"/>
  <c r="BQ291" i="7"/>
  <c r="BO291" i="7"/>
  <c r="BN291" i="7"/>
  <c r="BM291" i="7"/>
  <c r="BL291" i="7"/>
  <c r="BK291" i="7"/>
  <c r="BJ291" i="7"/>
  <c r="BI291" i="7"/>
  <c r="J290" i="6" s="1"/>
  <c r="BH291" i="7"/>
  <c r="BF291" i="7"/>
  <c r="H290" i="6" s="1"/>
  <c r="BE291" i="7"/>
  <c r="BB291" i="7"/>
  <c r="BA291" i="7"/>
  <c r="AZ291" i="7"/>
  <c r="AW291" i="7"/>
  <c r="AV291" i="7"/>
  <c r="AU291" i="7"/>
  <c r="AS291" i="7"/>
  <c r="AR291" i="7"/>
  <c r="AQ291" i="7"/>
  <c r="AO291" i="7"/>
  <c r="AN291" i="7"/>
  <c r="AM291" i="7"/>
  <c r="AK291" i="7"/>
  <c r="AJ291" i="7"/>
  <c r="AI291" i="7"/>
  <c r="AG291" i="7"/>
  <c r="AF291" i="7"/>
  <c r="AE291" i="7"/>
  <c r="AC291" i="7"/>
  <c r="AB291" i="7"/>
  <c r="AA291" i="7"/>
  <c r="Y291" i="7"/>
  <c r="X291" i="7"/>
  <c r="W291" i="7"/>
  <c r="U291" i="7"/>
  <c r="G290" i="6" s="1"/>
  <c r="T291" i="7"/>
  <c r="S291" i="7"/>
  <c r="Q291" i="7"/>
  <c r="N291" i="7"/>
  <c r="M291" i="7"/>
  <c r="J291" i="7"/>
  <c r="N290" i="6" s="1"/>
  <c r="I291" i="7"/>
  <c r="M290" i="6" s="1"/>
  <c r="L290" i="6"/>
  <c r="G291" i="7"/>
  <c r="F291" i="7"/>
  <c r="E291" i="7"/>
  <c r="D291" i="7"/>
  <c r="BT290" i="7"/>
  <c r="C289" i="6" s="1"/>
  <c r="BS290" i="7"/>
  <c r="BR290" i="7"/>
  <c r="BQ290" i="7"/>
  <c r="BO290" i="7"/>
  <c r="BN290" i="7"/>
  <c r="BM290" i="7"/>
  <c r="BL290" i="7"/>
  <c r="BK290" i="7"/>
  <c r="BJ290" i="7"/>
  <c r="K289" i="6" s="1"/>
  <c r="BI290" i="7"/>
  <c r="J289" i="6" s="1"/>
  <c r="BH290" i="7"/>
  <c r="BF290" i="7"/>
  <c r="H289" i="6" s="1"/>
  <c r="BE290" i="7"/>
  <c r="BB290" i="7"/>
  <c r="BA290" i="7"/>
  <c r="AZ290" i="7"/>
  <c r="AW290" i="7"/>
  <c r="AV290" i="7"/>
  <c r="AU290" i="7"/>
  <c r="AS290" i="7"/>
  <c r="AR290" i="7"/>
  <c r="AQ290" i="7"/>
  <c r="AO290" i="7"/>
  <c r="AN290" i="7"/>
  <c r="AM290" i="7"/>
  <c r="AK290" i="7"/>
  <c r="AJ290" i="7"/>
  <c r="AI290" i="7"/>
  <c r="AG290" i="7"/>
  <c r="AF290" i="7"/>
  <c r="AE290" i="7"/>
  <c r="AC290" i="7"/>
  <c r="AB290" i="7"/>
  <c r="AA290" i="7"/>
  <c r="Y290" i="7"/>
  <c r="X290" i="7"/>
  <c r="W290" i="7"/>
  <c r="U290" i="7"/>
  <c r="T290" i="7"/>
  <c r="S290" i="7"/>
  <c r="Q290" i="7"/>
  <c r="F289" i="6" s="1"/>
  <c r="N290" i="7"/>
  <c r="M290" i="7"/>
  <c r="J290" i="7"/>
  <c r="N289" i="6" s="1"/>
  <c r="I290" i="7"/>
  <c r="M289" i="6" s="1"/>
  <c r="G290" i="7"/>
  <c r="F290" i="7"/>
  <c r="E290" i="7"/>
  <c r="D290" i="7"/>
  <c r="E289" i="6" s="1"/>
  <c r="BT289" i="7"/>
  <c r="C288" i="6" s="1"/>
  <c r="BS289" i="7"/>
  <c r="BR289" i="7"/>
  <c r="BQ289" i="7"/>
  <c r="BO289" i="7"/>
  <c r="BN289" i="7"/>
  <c r="BM289" i="7"/>
  <c r="BL289" i="7"/>
  <c r="BK289" i="7"/>
  <c r="BJ289" i="7"/>
  <c r="K288" i="6" s="1"/>
  <c r="BI289" i="7"/>
  <c r="J288" i="6" s="1"/>
  <c r="BH289" i="7"/>
  <c r="BF289" i="7"/>
  <c r="BE289" i="7"/>
  <c r="BB289" i="7"/>
  <c r="BA289" i="7"/>
  <c r="AZ289" i="7"/>
  <c r="AW289" i="7"/>
  <c r="AV289" i="7"/>
  <c r="AU289" i="7"/>
  <c r="AS289" i="7"/>
  <c r="AR289" i="7"/>
  <c r="AQ289" i="7"/>
  <c r="AO289" i="7"/>
  <c r="AN289" i="7"/>
  <c r="AM289" i="7"/>
  <c r="AK289" i="7"/>
  <c r="AJ289" i="7"/>
  <c r="AI289" i="7"/>
  <c r="AG289" i="7"/>
  <c r="AF289" i="7"/>
  <c r="AE289" i="7"/>
  <c r="AC289" i="7"/>
  <c r="AB289" i="7"/>
  <c r="AA289" i="7"/>
  <c r="Y289" i="7"/>
  <c r="X289" i="7"/>
  <c r="W289" i="7"/>
  <c r="U289" i="7"/>
  <c r="G288" i="6" s="1"/>
  <c r="T289" i="7"/>
  <c r="S289" i="7"/>
  <c r="Q289" i="7"/>
  <c r="F288" i="6" s="1"/>
  <c r="N289" i="7"/>
  <c r="M289" i="7"/>
  <c r="J289" i="7"/>
  <c r="I289" i="7"/>
  <c r="M288" i="6" s="1"/>
  <c r="G289" i="7"/>
  <c r="F289" i="7"/>
  <c r="E289" i="7"/>
  <c r="D289" i="7"/>
  <c r="E288" i="6" s="1"/>
  <c r="BT288" i="7"/>
  <c r="C287" i="6" s="1"/>
  <c r="BS288" i="7"/>
  <c r="BR288" i="7"/>
  <c r="BQ288" i="7"/>
  <c r="BO288" i="7"/>
  <c r="BN288" i="7"/>
  <c r="BM288" i="7"/>
  <c r="BL288" i="7"/>
  <c r="BK288" i="7"/>
  <c r="BJ288" i="7"/>
  <c r="K287" i="6" s="1"/>
  <c r="BI288" i="7"/>
  <c r="BH288" i="7"/>
  <c r="BF288" i="7"/>
  <c r="H287" i="6" s="1"/>
  <c r="BE288" i="7"/>
  <c r="BB288" i="7"/>
  <c r="BA288" i="7"/>
  <c r="AZ288" i="7"/>
  <c r="AW288" i="7"/>
  <c r="AV288" i="7"/>
  <c r="AU288" i="7"/>
  <c r="AS288" i="7"/>
  <c r="AR288" i="7"/>
  <c r="AQ288" i="7"/>
  <c r="AO288" i="7"/>
  <c r="AN288" i="7"/>
  <c r="AM288" i="7"/>
  <c r="AK288" i="7"/>
  <c r="AJ288" i="7"/>
  <c r="AI288" i="7"/>
  <c r="AG288" i="7"/>
  <c r="AF288" i="7"/>
  <c r="AE288" i="7"/>
  <c r="AC288" i="7"/>
  <c r="AB288" i="7"/>
  <c r="AA288" i="7"/>
  <c r="Y288" i="7"/>
  <c r="X288" i="7"/>
  <c r="W288" i="7"/>
  <c r="U288" i="7"/>
  <c r="G287" i="6" s="1"/>
  <c r="T288" i="7"/>
  <c r="S288" i="7"/>
  <c r="Q288" i="7"/>
  <c r="F287" i="6" s="1"/>
  <c r="N288" i="7"/>
  <c r="M288" i="7"/>
  <c r="J288" i="7"/>
  <c r="N287" i="6" s="1"/>
  <c r="I288" i="7"/>
  <c r="M287" i="6" s="1"/>
  <c r="G288" i="7"/>
  <c r="F288" i="7"/>
  <c r="E288" i="7"/>
  <c r="D288" i="7"/>
  <c r="E287" i="6" s="1"/>
  <c r="BT287" i="7"/>
  <c r="C286" i="6" s="1"/>
  <c r="BS287" i="7"/>
  <c r="BR287" i="7"/>
  <c r="BQ287" i="7"/>
  <c r="BO287" i="7"/>
  <c r="BN287" i="7"/>
  <c r="BM287" i="7"/>
  <c r="BL287" i="7"/>
  <c r="BK287" i="7"/>
  <c r="BJ287" i="7"/>
  <c r="K286" i="6" s="1"/>
  <c r="BI287" i="7"/>
  <c r="J286" i="6" s="1"/>
  <c r="BH287" i="7"/>
  <c r="BF287" i="7"/>
  <c r="H286" i="6" s="1"/>
  <c r="BE287" i="7"/>
  <c r="BB287" i="7"/>
  <c r="BA287" i="7"/>
  <c r="AZ287" i="7"/>
  <c r="AW287" i="7"/>
  <c r="AV287" i="7"/>
  <c r="AU287" i="7"/>
  <c r="AS287" i="7"/>
  <c r="AR287" i="7"/>
  <c r="AQ287" i="7"/>
  <c r="AO287" i="7"/>
  <c r="AN287" i="7"/>
  <c r="AM287" i="7"/>
  <c r="AK287" i="7"/>
  <c r="AJ287" i="7"/>
  <c r="AI287" i="7"/>
  <c r="AG287" i="7"/>
  <c r="AF287" i="7"/>
  <c r="AE287" i="7"/>
  <c r="AC287" i="7"/>
  <c r="AB287" i="7"/>
  <c r="AA287" i="7"/>
  <c r="Y287" i="7"/>
  <c r="X287" i="7"/>
  <c r="W287" i="7"/>
  <c r="U287" i="7"/>
  <c r="G286" i="6" s="1"/>
  <c r="T287" i="7"/>
  <c r="S287" i="7"/>
  <c r="Q287" i="7"/>
  <c r="F286" i="6" s="1"/>
  <c r="N287" i="7"/>
  <c r="M287" i="7"/>
  <c r="J287" i="7"/>
  <c r="N286" i="6" s="1"/>
  <c r="I287" i="7"/>
  <c r="M286" i="6" s="1"/>
  <c r="G287" i="7"/>
  <c r="F287" i="7"/>
  <c r="E287" i="7"/>
  <c r="D287" i="7"/>
  <c r="E286" i="6" s="1"/>
  <c r="BT286" i="7"/>
  <c r="C285" i="6" s="1"/>
  <c r="BS286" i="7"/>
  <c r="BR286" i="7"/>
  <c r="BQ286" i="7"/>
  <c r="BO286" i="7"/>
  <c r="BN286" i="7"/>
  <c r="BM286" i="7"/>
  <c r="BL286" i="7"/>
  <c r="BK286" i="7"/>
  <c r="BJ286" i="7"/>
  <c r="K285" i="6" s="1"/>
  <c r="BI286" i="7"/>
  <c r="J285" i="6" s="1"/>
  <c r="BH286" i="7"/>
  <c r="BF286" i="7"/>
  <c r="H285" i="6" s="1"/>
  <c r="BE286" i="7"/>
  <c r="BB286" i="7"/>
  <c r="BA286" i="7"/>
  <c r="AZ286" i="7"/>
  <c r="AW286" i="7"/>
  <c r="AV286" i="7"/>
  <c r="AU286" i="7"/>
  <c r="AS286" i="7"/>
  <c r="AR286" i="7"/>
  <c r="AQ286" i="7"/>
  <c r="AO286" i="7"/>
  <c r="AN286" i="7"/>
  <c r="AM286" i="7"/>
  <c r="AK286" i="7"/>
  <c r="AJ286" i="7"/>
  <c r="AI286" i="7"/>
  <c r="AG286" i="7"/>
  <c r="AF286" i="7"/>
  <c r="AE286" i="7"/>
  <c r="AC286" i="7"/>
  <c r="AB286" i="7"/>
  <c r="AA286" i="7"/>
  <c r="Y286" i="7"/>
  <c r="X286" i="7"/>
  <c r="W286" i="7"/>
  <c r="U286" i="7"/>
  <c r="G285" i="6" s="1"/>
  <c r="T286" i="7"/>
  <c r="S286" i="7"/>
  <c r="Q286" i="7"/>
  <c r="F285" i="6" s="1"/>
  <c r="N286" i="7"/>
  <c r="M286" i="7"/>
  <c r="J286" i="7"/>
  <c r="N285" i="6" s="1"/>
  <c r="I286" i="7"/>
  <c r="M285" i="6" s="1"/>
  <c r="L285" i="6"/>
  <c r="G286" i="7"/>
  <c r="F286" i="7"/>
  <c r="E286" i="7"/>
  <c r="D286" i="7"/>
  <c r="E285" i="6" s="1"/>
  <c r="BT285" i="7"/>
  <c r="C284" i="6" s="1"/>
  <c r="BS285" i="7"/>
  <c r="BR285" i="7"/>
  <c r="BQ285" i="7"/>
  <c r="BO285" i="7"/>
  <c r="BN285" i="7"/>
  <c r="BM285" i="7"/>
  <c r="BL285" i="7"/>
  <c r="BK285" i="7"/>
  <c r="BJ285" i="7"/>
  <c r="K284" i="6" s="1"/>
  <c r="BI285" i="7"/>
  <c r="J284" i="6" s="1"/>
  <c r="BH285" i="7"/>
  <c r="BF285" i="7"/>
  <c r="H284" i="6" s="1"/>
  <c r="BE285" i="7"/>
  <c r="BB285" i="7"/>
  <c r="BA285" i="7"/>
  <c r="AZ285" i="7"/>
  <c r="AW285" i="7"/>
  <c r="AV285" i="7"/>
  <c r="AU285" i="7"/>
  <c r="AS285" i="7"/>
  <c r="AR285" i="7"/>
  <c r="AQ285" i="7"/>
  <c r="AO285" i="7"/>
  <c r="AN285" i="7"/>
  <c r="AM285" i="7"/>
  <c r="AK285" i="7"/>
  <c r="AJ285" i="7"/>
  <c r="AI285" i="7"/>
  <c r="AG285" i="7"/>
  <c r="AF285" i="7"/>
  <c r="AE285" i="7"/>
  <c r="AC285" i="7"/>
  <c r="AB285" i="7"/>
  <c r="AA285" i="7"/>
  <c r="Y285" i="7"/>
  <c r="X285" i="7"/>
  <c r="W285" i="7"/>
  <c r="U285" i="7"/>
  <c r="G284" i="6" s="1"/>
  <c r="T285" i="7"/>
  <c r="S285" i="7"/>
  <c r="Q285" i="7"/>
  <c r="F284" i="6" s="1"/>
  <c r="N285" i="7"/>
  <c r="M285" i="7"/>
  <c r="J285" i="7"/>
  <c r="N284" i="6" s="1"/>
  <c r="I285" i="7"/>
  <c r="M284" i="6" s="1"/>
  <c r="L284" i="6"/>
  <c r="G285" i="7"/>
  <c r="F285" i="7"/>
  <c r="E285" i="7"/>
  <c r="D285" i="7"/>
  <c r="E284" i="6" s="1"/>
  <c r="BT284" i="7"/>
  <c r="C283" i="6" s="1"/>
  <c r="BS284" i="7"/>
  <c r="BR284" i="7"/>
  <c r="BQ284" i="7"/>
  <c r="BO284" i="7"/>
  <c r="BN284" i="7"/>
  <c r="BM284" i="7"/>
  <c r="BL284" i="7"/>
  <c r="BK284" i="7"/>
  <c r="BJ284" i="7"/>
  <c r="K283" i="6" s="1"/>
  <c r="BI284" i="7"/>
  <c r="BH284" i="7"/>
  <c r="BF284" i="7"/>
  <c r="H283" i="6" s="1"/>
  <c r="BE284" i="7"/>
  <c r="BB284" i="7"/>
  <c r="BA284" i="7"/>
  <c r="AZ284" i="7"/>
  <c r="AW284" i="7"/>
  <c r="AV284" i="7"/>
  <c r="AU284" i="7"/>
  <c r="AS284" i="7"/>
  <c r="AR284" i="7"/>
  <c r="AQ284" i="7"/>
  <c r="AO284" i="7"/>
  <c r="AN284" i="7"/>
  <c r="AM284" i="7"/>
  <c r="AK284" i="7"/>
  <c r="AJ284" i="7"/>
  <c r="AI284" i="7"/>
  <c r="AG284" i="7"/>
  <c r="AF284" i="7"/>
  <c r="AE284" i="7"/>
  <c r="AC284" i="7"/>
  <c r="AB284" i="7"/>
  <c r="AA284" i="7"/>
  <c r="Y284" i="7"/>
  <c r="X284" i="7"/>
  <c r="W284" i="7"/>
  <c r="U284" i="7"/>
  <c r="G283" i="6" s="1"/>
  <c r="T284" i="7"/>
  <c r="S284" i="7"/>
  <c r="Q284" i="7"/>
  <c r="F283" i="6" s="1"/>
  <c r="N284" i="7"/>
  <c r="M284" i="7"/>
  <c r="J284" i="7"/>
  <c r="I284" i="7"/>
  <c r="M283" i="6" s="1"/>
  <c r="G284" i="7"/>
  <c r="F284" i="7"/>
  <c r="E284" i="7"/>
  <c r="D284" i="7"/>
  <c r="E283" i="6" s="1"/>
  <c r="BT283" i="7"/>
  <c r="C282" i="6" s="1"/>
  <c r="BS283" i="7"/>
  <c r="BR283" i="7"/>
  <c r="BQ283" i="7"/>
  <c r="BO283" i="7"/>
  <c r="BN283" i="7"/>
  <c r="BM283" i="7"/>
  <c r="BL283" i="7"/>
  <c r="BK283" i="7"/>
  <c r="BJ283" i="7"/>
  <c r="K282" i="6" s="1"/>
  <c r="BI283" i="7"/>
  <c r="J282" i="6" s="1"/>
  <c r="BH283" i="7"/>
  <c r="BF283" i="7"/>
  <c r="H282" i="6" s="1"/>
  <c r="BE283" i="7"/>
  <c r="BB283" i="7"/>
  <c r="BA283" i="7"/>
  <c r="AZ283" i="7"/>
  <c r="AW283" i="7"/>
  <c r="AV283" i="7"/>
  <c r="AU283" i="7"/>
  <c r="AS283" i="7"/>
  <c r="AR283" i="7"/>
  <c r="AQ283" i="7"/>
  <c r="AO283" i="7"/>
  <c r="AN283" i="7"/>
  <c r="AM283" i="7"/>
  <c r="AK283" i="7"/>
  <c r="AJ283" i="7"/>
  <c r="AI283" i="7"/>
  <c r="AG283" i="7"/>
  <c r="AF283" i="7"/>
  <c r="AE283" i="7"/>
  <c r="AC283" i="7"/>
  <c r="AB283" i="7"/>
  <c r="AA283" i="7"/>
  <c r="Y283" i="7"/>
  <c r="X283" i="7"/>
  <c r="W283" i="7"/>
  <c r="U283" i="7"/>
  <c r="T283" i="7"/>
  <c r="S283" i="7"/>
  <c r="Q283" i="7"/>
  <c r="F282" i="6" s="1"/>
  <c r="N283" i="7"/>
  <c r="M283" i="7"/>
  <c r="J283" i="7"/>
  <c r="N282" i="6" s="1"/>
  <c r="I283" i="7"/>
  <c r="M282" i="6" s="1"/>
  <c r="L282" i="6"/>
  <c r="G283" i="7"/>
  <c r="F283" i="7"/>
  <c r="E283" i="7"/>
  <c r="D283" i="7"/>
  <c r="E282" i="6" s="1"/>
  <c r="BT282" i="7"/>
  <c r="C281" i="6" s="1"/>
  <c r="BS282" i="7"/>
  <c r="BR282" i="7"/>
  <c r="BQ282" i="7"/>
  <c r="BO282" i="7"/>
  <c r="BN282" i="7"/>
  <c r="BM282" i="7"/>
  <c r="BL282" i="7"/>
  <c r="BK282" i="7"/>
  <c r="BJ282" i="7"/>
  <c r="K281" i="6" s="1"/>
  <c r="BI282" i="7"/>
  <c r="J281" i="6" s="1"/>
  <c r="BH282" i="7"/>
  <c r="BF282" i="7"/>
  <c r="BE282" i="7"/>
  <c r="BB282" i="7"/>
  <c r="BA282" i="7"/>
  <c r="AZ282" i="7"/>
  <c r="AW282" i="7"/>
  <c r="AV282" i="7"/>
  <c r="AU282" i="7"/>
  <c r="AS282" i="7"/>
  <c r="AR282" i="7"/>
  <c r="AQ282" i="7"/>
  <c r="AO282" i="7"/>
  <c r="AN282" i="7"/>
  <c r="AM282" i="7"/>
  <c r="AK282" i="7"/>
  <c r="AJ282" i="7"/>
  <c r="AI282" i="7"/>
  <c r="AG282" i="7"/>
  <c r="AF282" i="7"/>
  <c r="AE282" i="7"/>
  <c r="AC282" i="7"/>
  <c r="AB282" i="7"/>
  <c r="AA282" i="7"/>
  <c r="Y282" i="7"/>
  <c r="X282" i="7"/>
  <c r="W282" i="7"/>
  <c r="U282" i="7"/>
  <c r="G281" i="6" s="1"/>
  <c r="T282" i="7"/>
  <c r="S282" i="7"/>
  <c r="Q282" i="7"/>
  <c r="F281" i="6" s="1"/>
  <c r="N282" i="7"/>
  <c r="M282" i="7"/>
  <c r="J282" i="7"/>
  <c r="I282" i="7"/>
  <c r="M281" i="6" s="1"/>
  <c r="G282" i="7"/>
  <c r="F282" i="7"/>
  <c r="E282" i="7"/>
  <c r="D282" i="7"/>
  <c r="E281" i="6" s="1"/>
  <c r="BT281" i="7"/>
  <c r="C280" i="6" s="1"/>
  <c r="BS281" i="7"/>
  <c r="BR281" i="7"/>
  <c r="BQ281" i="7"/>
  <c r="BO281" i="7"/>
  <c r="BN281" i="7"/>
  <c r="BM281" i="7"/>
  <c r="BL281" i="7"/>
  <c r="BK281" i="7"/>
  <c r="BJ281" i="7"/>
  <c r="BI281" i="7"/>
  <c r="J280" i="6" s="1"/>
  <c r="BH281" i="7"/>
  <c r="BF281" i="7"/>
  <c r="H280" i="6" s="1"/>
  <c r="BE281" i="7"/>
  <c r="BB281" i="7"/>
  <c r="BA281" i="7"/>
  <c r="AZ281" i="7"/>
  <c r="AW281" i="7"/>
  <c r="AV281" i="7"/>
  <c r="AU281" i="7"/>
  <c r="AS281" i="7"/>
  <c r="AR281" i="7"/>
  <c r="AQ281" i="7"/>
  <c r="AO281" i="7"/>
  <c r="AN281" i="7"/>
  <c r="AM281" i="7"/>
  <c r="AK281" i="7"/>
  <c r="AJ281" i="7"/>
  <c r="AI281" i="7"/>
  <c r="AG281" i="7"/>
  <c r="AF281" i="7"/>
  <c r="AE281" i="7"/>
  <c r="AC281" i="7"/>
  <c r="AB281" i="7"/>
  <c r="AA281" i="7"/>
  <c r="Y281" i="7"/>
  <c r="X281" i="7"/>
  <c r="W281" i="7"/>
  <c r="U281" i="7"/>
  <c r="G280" i="6" s="1"/>
  <c r="T281" i="7"/>
  <c r="S281" i="7"/>
  <c r="Q281" i="7"/>
  <c r="F280" i="6" s="1"/>
  <c r="N281" i="7"/>
  <c r="M281" i="7"/>
  <c r="J281" i="7"/>
  <c r="N280" i="6" s="1"/>
  <c r="I281" i="7"/>
  <c r="M280" i="6" s="1"/>
  <c r="L280" i="6"/>
  <c r="G281" i="7"/>
  <c r="F281" i="7"/>
  <c r="E281" i="7"/>
  <c r="D281" i="7"/>
  <c r="E280" i="6" s="1"/>
  <c r="BT280" i="7"/>
  <c r="BS280" i="7"/>
  <c r="BR280" i="7"/>
  <c r="BQ280" i="7"/>
  <c r="BO280" i="7"/>
  <c r="BN280" i="7"/>
  <c r="BM280" i="7"/>
  <c r="BL280" i="7"/>
  <c r="BK280" i="7"/>
  <c r="BJ280" i="7"/>
  <c r="K279" i="6" s="1"/>
  <c r="BI280" i="7"/>
  <c r="J279" i="6" s="1"/>
  <c r="BH280" i="7"/>
  <c r="BF280" i="7"/>
  <c r="H279" i="6" s="1"/>
  <c r="BE280" i="7"/>
  <c r="BB280" i="7"/>
  <c r="BA280" i="7"/>
  <c r="AZ280" i="7"/>
  <c r="AW280" i="7"/>
  <c r="AV280" i="7"/>
  <c r="AU280" i="7"/>
  <c r="AS280" i="7"/>
  <c r="AR280" i="7"/>
  <c r="AQ280" i="7"/>
  <c r="AO280" i="7"/>
  <c r="AN280" i="7"/>
  <c r="AM280" i="7"/>
  <c r="AK280" i="7"/>
  <c r="AJ280" i="7"/>
  <c r="AI280" i="7"/>
  <c r="AG280" i="7"/>
  <c r="AF280" i="7"/>
  <c r="AE280" i="7"/>
  <c r="AC280" i="7"/>
  <c r="AB280" i="7"/>
  <c r="AA280" i="7"/>
  <c r="Y280" i="7"/>
  <c r="X280" i="7"/>
  <c r="W280" i="7"/>
  <c r="U280" i="7"/>
  <c r="G279" i="6" s="1"/>
  <c r="T280" i="7"/>
  <c r="S280" i="7"/>
  <c r="Q280" i="7"/>
  <c r="F279" i="6" s="1"/>
  <c r="N280" i="7"/>
  <c r="M280" i="7"/>
  <c r="J280" i="7"/>
  <c r="N279" i="6" s="1"/>
  <c r="I280" i="7"/>
  <c r="M279" i="6" s="1"/>
  <c r="G280" i="7"/>
  <c r="F280" i="7"/>
  <c r="E280" i="7"/>
  <c r="D280" i="7"/>
  <c r="E279" i="6" s="1"/>
  <c r="BT279" i="7"/>
  <c r="C278" i="6" s="1"/>
  <c r="BS279" i="7"/>
  <c r="BR279" i="7"/>
  <c r="BQ279" i="7"/>
  <c r="BO279" i="7"/>
  <c r="BN279" i="7"/>
  <c r="BM279" i="7"/>
  <c r="BL279" i="7"/>
  <c r="BK279" i="7"/>
  <c r="BJ279" i="7"/>
  <c r="K278" i="6" s="1"/>
  <c r="BI279" i="7"/>
  <c r="J278" i="6" s="1"/>
  <c r="BH279" i="7"/>
  <c r="BF279" i="7"/>
  <c r="H278" i="6" s="1"/>
  <c r="BE279" i="7"/>
  <c r="BB279" i="7"/>
  <c r="BA279" i="7"/>
  <c r="AZ279" i="7"/>
  <c r="AW279" i="7"/>
  <c r="AV279" i="7"/>
  <c r="AU279" i="7"/>
  <c r="AS279" i="7"/>
  <c r="AR279" i="7"/>
  <c r="AQ279" i="7"/>
  <c r="AO279" i="7"/>
  <c r="AN279" i="7"/>
  <c r="AM279" i="7"/>
  <c r="AK279" i="7"/>
  <c r="AJ279" i="7"/>
  <c r="AI279" i="7"/>
  <c r="AG279" i="7"/>
  <c r="AF279" i="7"/>
  <c r="AE279" i="7"/>
  <c r="AC279" i="7"/>
  <c r="AB279" i="7"/>
  <c r="AA279" i="7"/>
  <c r="Y279" i="7"/>
  <c r="X279" i="7"/>
  <c r="W279" i="7"/>
  <c r="U279" i="7"/>
  <c r="G278" i="6" s="1"/>
  <c r="T279" i="7"/>
  <c r="S279" i="7"/>
  <c r="Q279" i="7"/>
  <c r="F278" i="6" s="1"/>
  <c r="N279" i="7"/>
  <c r="M279" i="7"/>
  <c r="J279" i="7"/>
  <c r="N278" i="6" s="1"/>
  <c r="I279" i="7"/>
  <c r="M278" i="6" s="1"/>
  <c r="G279" i="7"/>
  <c r="F279" i="7"/>
  <c r="E279" i="7"/>
  <c r="D279" i="7"/>
  <c r="E278" i="6" s="1"/>
  <c r="BT278" i="7"/>
  <c r="C277" i="6" s="1"/>
  <c r="BS278" i="7"/>
  <c r="BR278" i="7"/>
  <c r="BQ278" i="7"/>
  <c r="BO278" i="7"/>
  <c r="BN278" i="7"/>
  <c r="BM278" i="7"/>
  <c r="BL278" i="7"/>
  <c r="BK278" i="7"/>
  <c r="BJ278" i="7"/>
  <c r="K277" i="6" s="1"/>
  <c r="BI278" i="7"/>
  <c r="BH278" i="7"/>
  <c r="BF278" i="7"/>
  <c r="H277" i="6" s="1"/>
  <c r="BE278" i="7"/>
  <c r="BB278" i="7"/>
  <c r="BA278" i="7"/>
  <c r="AZ278" i="7"/>
  <c r="AW278" i="7"/>
  <c r="AV278" i="7"/>
  <c r="AU278" i="7"/>
  <c r="AS278" i="7"/>
  <c r="AR278" i="7"/>
  <c r="AQ278" i="7"/>
  <c r="AO278" i="7"/>
  <c r="AN278" i="7"/>
  <c r="AM278" i="7"/>
  <c r="AK278" i="7"/>
  <c r="AJ278" i="7"/>
  <c r="AI278" i="7"/>
  <c r="AG278" i="7"/>
  <c r="AF278" i="7"/>
  <c r="AE278" i="7"/>
  <c r="AC278" i="7"/>
  <c r="AB278" i="7"/>
  <c r="AA278" i="7"/>
  <c r="Y278" i="7"/>
  <c r="X278" i="7"/>
  <c r="W278" i="7"/>
  <c r="U278" i="7"/>
  <c r="G277" i="6" s="1"/>
  <c r="T278" i="7"/>
  <c r="S278" i="7"/>
  <c r="Q278" i="7"/>
  <c r="F277" i="6" s="1"/>
  <c r="N278" i="7"/>
  <c r="M278" i="7"/>
  <c r="J278" i="7"/>
  <c r="N277" i="6" s="1"/>
  <c r="I278" i="7"/>
  <c r="M277" i="6" s="1"/>
  <c r="L277" i="6"/>
  <c r="G278" i="7"/>
  <c r="F278" i="7"/>
  <c r="E278" i="7"/>
  <c r="D278" i="7"/>
  <c r="BT277" i="7"/>
  <c r="C276" i="6" s="1"/>
  <c r="BS277" i="7"/>
  <c r="BR277" i="7"/>
  <c r="BQ277" i="7"/>
  <c r="BO277" i="7"/>
  <c r="BN277" i="7"/>
  <c r="BM277" i="7"/>
  <c r="BL277" i="7"/>
  <c r="BK277" i="7"/>
  <c r="BJ277" i="7"/>
  <c r="BI277" i="7"/>
  <c r="J276" i="6" s="1"/>
  <c r="BH277" i="7"/>
  <c r="BF277" i="7"/>
  <c r="H276" i="6" s="1"/>
  <c r="BE277" i="7"/>
  <c r="BB277" i="7"/>
  <c r="BA277" i="7"/>
  <c r="AZ277" i="7"/>
  <c r="AW277" i="7"/>
  <c r="AV277" i="7"/>
  <c r="AU277" i="7"/>
  <c r="AS277" i="7"/>
  <c r="AR277" i="7"/>
  <c r="AQ277" i="7"/>
  <c r="AO277" i="7"/>
  <c r="AN277" i="7"/>
  <c r="AM277" i="7"/>
  <c r="AK277" i="7"/>
  <c r="AJ277" i="7"/>
  <c r="AI277" i="7"/>
  <c r="AG277" i="7"/>
  <c r="AF277" i="7"/>
  <c r="AE277" i="7"/>
  <c r="AC277" i="7"/>
  <c r="AB277" i="7"/>
  <c r="AA277" i="7"/>
  <c r="Y277" i="7"/>
  <c r="X277" i="7"/>
  <c r="W277" i="7"/>
  <c r="U277" i="7"/>
  <c r="G276" i="6" s="1"/>
  <c r="T277" i="7"/>
  <c r="S277" i="7"/>
  <c r="Q277" i="7"/>
  <c r="F276" i="6" s="1"/>
  <c r="N277" i="7"/>
  <c r="M277" i="7"/>
  <c r="J277" i="7"/>
  <c r="N276" i="6" s="1"/>
  <c r="I277" i="7"/>
  <c r="M276" i="6" s="1"/>
  <c r="L276" i="6"/>
  <c r="G277" i="7"/>
  <c r="F277" i="7"/>
  <c r="E277" i="7"/>
  <c r="D277" i="7"/>
  <c r="BT276" i="7"/>
  <c r="C275" i="6" s="1"/>
  <c r="BS276" i="7"/>
  <c r="BR276" i="7"/>
  <c r="BQ276" i="7"/>
  <c r="BO276" i="7"/>
  <c r="BN276" i="7"/>
  <c r="BM276" i="7"/>
  <c r="BL276" i="7"/>
  <c r="BK276" i="7"/>
  <c r="BJ276" i="7"/>
  <c r="K275" i="6" s="1"/>
  <c r="BI276" i="7"/>
  <c r="J275" i="6" s="1"/>
  <c r="BH276" i="7"/>
  <c r="BF276" i="7"/>
  <c r="BE276" i="7"/>
  <c r="BB276" i="7"/>
  <c r="BA276" i="7"/>
  <c r="AZ276" i="7"/>
  <c r="AW276" i="7"/>
  <c r="AV276" i="7"/>
  <c r="AU276" i="7"/>
  <c r="AS276" i="7"/>
  <c r="AR276" i="7"/>
  <c r="AQ276" i="7"/>
  <c r="AO276" i="7"/>
  <c r="AN276" i="7"/>
  <c r="AM276" i="7"/>
  <c r="AK276" i="7"/>
  <c r="AJ276" i="7"/>
  <c r="AI276" i="7"/>
  <c r="AG276" i="7"/>
  <c r="AF276" i="7"/>
  <c r="AE276" i="7"/>
  <c r="AC276" i="7"/>
  <c r="AB276" i="7"/>
  <c r="AA276" i="7"/>
  <c r="Y276" i="7"/>
  <c r="X276" i="7"/>
  <c r="W276" i="7"/>
  <c r="U276" i="7"/>
  <c r="G275" i="6" s="1"/>
  <c r="T276" i="7"/>
  <c r="S276" i="7"/>
  <c r="Q276" i="7"/>
  <c r="F275" i="6" s="1"/>
  <c r="N276" i="7"/>
  <c r="M276" i="7"/>
  <c r="J276" i="7"/>
  <c r="I276" i="7"/>
  <c r="M275" i="6" s="1"/>
  <c r="G276" i="7"/>
  <c r="F276" i="7"/>
  <c r="E276" i="7"/>
  <c r="D276" i="7"/>
  <c r="E275" i="6" s="1"/>
  <c r="BT275" i="7"/>
  <c r="C274" i="6" s="1"/>
  <c r="BS275" i="7"/>
  <c r="BR275" i="7"/>
  <c r="BQ275" i="7"/>
  <c r="BO275" i="7"/>
  <c r="BN275" i="7"/>
  <c r="BM275" i="7"/>
  <c r="BL275" i="7"/>
  <c r="BK275" i="7"/>
  <c r="BJ275" i="7"/>
  <c r="K274" i="6" s="1"/>
  <c r="BI275" i="7"/>
  <c r="J274" i="6" s="1"/>
  <c r="BH275" i="7"/>
  <c r="BF275" i="7"/>
  <c r="H274" i="6" s="1"/>
  <c r="BE275" i="7"/>
  <c r="BB275" i="7"/>
  <c r="BA275" i="7"/>
  <c r="AZ275" i="7"/>
  <c r="AW275" i="7"/>
  <c r="AV275" i="7"/>
  <c r="AU275" i="7"/>
  <c r="AS275" i="7"/>
  <c r="AR275" i="7"/>
  <c r="AQ275" i="7"/>
  <c r="AO275" i="7"/>
  <c r="AN275" i="7"/>
  <c r="AM275" i="7"/>
  <c r="AK275" i="7"/>
  <c r="AJ275" i="7"/>
  <c r="AI275" i="7"/>
  <c r="AG275" i="7"/>
  <c r="AF275" i="7"/>
  <c r="AE275" i="7"/>
  <c r="AC275" i="7"/>
  <c r="AB275" i="7"/>
  <c r="AA275" i="7"/>
  <c r="Y275" i="7"/>
  <c r="X275" i="7"/>
  <c r="W275" i="7"/>
  <c r="U275" i="7"/>
  <c r="G274" i="6" s="1"/>
  <c r="T275" i="7"/>
  <c r="S275" i="7"/>
  <c r="Q275" i="7"/>
  <c r="F274" i="6" s="1"/>
  <c r="N275" i="7"/>
  <c r="M275" i="7"/>
  <c r="J275" i="7"/>
  <c r="N274" i="6" s="1"/>
  <c r="I275" i="7"/>
  <c r="M274" i="6" s="1"/>
  <c r="L274" i="6"/>
  <c r="G275" i="7"/>
  <c r="F275" i="7"/>
  <c r="E275" i="7"/>
  <c r="D275" i="7"/>
  <c r="E274" i="6" s="1"/>
  <c r="BT274" i="7"/>
  <c r="C273" i="6" s="1"/>
  <c r="BS274" i="7"/>
  <c r="BR274" i="7"/>
  <c r="BQ274" i="7"/>
  <c r="BO274" i="7"/>
  <c r="BN274" i="7"/>
  <c r="BM274" i="7"/>
  <c r="BL274" i="7"/>
  <c r="BK274" i="7"/>
  <c r="BJ274" i="7"/>
  <c r="K273" i="6" s="1"/>
  <c r="BI274" i="7"/>
  <c r="J273" i="6" s="1"/>
  <c r="BH274" i="7"/>
  <c r="BF274" i="7"/>
  <c r="H273" i="6" s="1"/>
  <c r="BE274" i="7"/>
  <c r="BB274" i="7"/>
  <c r="BA274" i="7"/>
  <c r="AZ274" i="7"/>
  <c r="AW274" i="7"/>
  <c r="AV274" i="7"/>
  <c r="AU274" i="7"/>
  <c r="AS274" i="7"/>
  <c r="AR274" i="7"/>
  <c r="AQ274" i="7"/>
  <c r="AO274" i="7"/>
  <c r="AN274" i="7"/>
  <c r="AM274" i="7"/>
  <c r="AK274" i="7"/>
  <c r="AJ274" i="7"/>
  <c r="AI274" i="7"/>
  <c r="AG274" i="7"/>
  <c r="AF274" i="7"/>
  <c r="AE274" i="7"/>
  <c r="AC274" i="7"/>
  <c r="AB274" i="7"/>
  <c r="AA274" i="7"/>
  <c r="Y274" i="7"/>
  <c r="X274" i="7"/>
  <c r="W274" i="7"/>
  <c r="U274" i="7"/>
  <c r="G273" i="6" s="1"/>
  <c r="T274" i="7"/>
  <c r="S274" i="7"/>
  <c r="Q274" i="7"/>
  <c r="F273" i="6" s="1"/>
  <c r="N274" i="7"/>
  <c r="M274" i="7"/>
  <c r="J274" i="7"/>
  <c r="N273" i="6" s="1"/>
  <c r="I274" i="7"/>
  <c r="M273" i="6" s="1"/>
  <c r="G274" i="7"/>
  <c r="F274" i="7"/>
  <c r="E274" i="7"/>
  <c r="D274" i="7"/>
  <c r="E273" i="6" s="1"/>
  <c r="BT273" i="7"/>
  <c r="C272" i="6" s="1"/>
  <c r="BS273" i="7"/>
  <c r="BR273" i="7"/>
  <c r="BQ273" i="7"/>
  <c r="BO273" i="7"/>
  <c r="BN273" i="7"/>
  <c r="BM273" i="7"/>
  <c r="BL273" i="7"/>
  <c r="BK273" i="7"/>
  <c r="BJ273" i="7"/>
  <c r="K272" i="6" s="1"/>
  <c r="BI273" i="7"/>
  <c r="J272" i="6" s="1"/>
  <c r="BH273" i="7"/>
  <c r="BF273" i="7"/>
  <c r="H272" i="6" s="1"/>
  <c r="BE273" i="7"/>
  <c r="BB273" i="7"/>
  <c r="BA273" i="7"/>
  <c r="AZ273" i="7"/>
  <c r="AW273" i="7"/>
  <c r="AV273" i="7"/>
  <c r="AU273" i="7"/>
  <c r="AS273" i="7"/>
  <c r="AR273" i="7"/>
  <c r="AQ273" i="7"/>
  <c r="AO273" i="7"/>
  <c r="AN273" i="7"/>
  <c r="AM273" i="7"/>
  <c r="AK273" i="7"/>
  <c r="AJ273" i="7"/>
  <c r="AI273" i="7"/>
  <c r="AG273" i="7"/>
  <c r="AF273" i="7"/>
  <c r="AE273" i="7"/>
  <c r="AC273" i="7"/>
  <c r="AB273" i="7"/>
  <c r="AA273" i="7"/>
  <c r="Y273" i="7"/>
  <c r="X273" i="7"/>
  <c r="W273" i="7"/>
  <c r="U273" i="7"/>
  <c r="G272" i="6" s="1"/>
  <c r="T273" i="7"/>
  <c r="S273" i="7"/>
  <c r="Q273" i="7"/>
  <c r="F272" i="6" s="1"/>
  <c r="N273" i="7"/>
  <c r="M273" i="7"/>
  <c r="J273" i="7"/>
  <c r="N272" i="6" s="1"/>
  <c r="I273" i="7"/>
  <c r="G273" i="7"/>
  <c r="F273" i="7"/>
  <c r="E273" i="7"/>
  <c r="D273" i="7"/>
  <c r="E272" i="6" s="1"/>
  <c r="BT272" i="7"/>
  <c r="C271" i="6" s="1"/>
  <c r="BS272" i="7"/>
  <c r="BR272" i="7"/>
  <c r="BQ272" i="7"/>
  <c r="BO272" i="7"/>
  <c r="BN272" i="7"/>
  <c r="BM272" i="7"/>
  <c r="BL272" i="7"/>
  <c r="BK272" i="7"/>
  <c r="BJ272" i="7"/>
  <c r="K271" i="6" s="1"/>
  <c r="BI272" i="7"/>
  <c r="J271" i="6" s="1"/>
  <c r="BH272" i="7"/>
  <c r="BF272" i="7"/>
  <c r="H271" i="6" s="1"/>
  <c r="BE272" i="7"/>
  <c r="BB272" i="7"/>
  <c r="BA272" i="7"/>
  <c r="AZ272" i="7"/>
  <c r="AW272" i="7"/>
  <c r="AV272" i="7"/>
  <c r="AU272" i="7"/>
  <c r="AS272" i="7"/>
  <c r="AR272" i="7"/>
  <c r="AQ272" i="7"/>
  <c r="AO272" i="7"/>
  <c r="AN272" i="7"/>
  <c r="AM272" i="7"/>
  <c r="AK272" i="7"/>
  <c r="AJ272" i="7"/>
  <c r="AI272" i="7"/>
  <c r="AG272" i="7"/>
  <c r="AF272" i="7"/>
  <c r="AE272" i="7"/>
  <c r="AC272" i="7"/>
  <c r="AB272" i="7"/>
  <c r="AA272" i="7"/>
  <c r="Y272" i="7"/>
  <c r="X272" i="7"/>
  <c r="W272" i="7"/>
  <c r="U272" i="7"/>
  <c r="G271" i="6" s="1"/>
  <c r="T272" i="7"/>
  <c r="S272" i="7"/>
  <c r="Q272" i="7"/>
  <c r="F271" i="6" s="1"/>
  <c r="N272" i="7"/>
  <c r="M272" i="7"/>
  <c r="J272" i="7"/>
  <c r="N271" i="6" s="1"/>
  <c r="I272" i="7"/>
  <c r="M271" i="6" s="1"/>
  <c r="G272" i="7"/>
  <c r="F272" i="7"/>
  <c r="E272" i="7"/>
  <c r="D272" i="7"/>
  <c r="E271" i="6" s="1"/>
  <c r="BT271" i="7"/>
  <c r="C270" i="6" s="1"/>
  <c r="BS271" i="7"/>
  <c r="BR271" i="7"/>
  <c r="BQ271" i="7"/>
  <c r="BO271" i="7"/>
  <c r="BN271" i="7"/>
  <c r="BM271" i="7"/>
  <c r="BL271" i="7"/>
  <c r="BK271" i="7"/>
  <c r="BJ271" i="7"/>
  <c r="K270" i="6" s="1"/>
  <c r="BI271" i="7"/>
  <c r="J270" i="6" s="1"/>
  <c r="BH271" i="7"/>
  <c r="BF271" i="7"/>
  <c r="H270" i="6" s="1"/>
  <c r="BE271" i="7"/>
  <c r="BB271" i="7"/>
  <c r="BA271" i="7"/>
  <c r="AZ271" i="7"/>
  <c r="AW271" i="7"/>
  <c r="AV271" i="7"/>
  <c r="AU271" i="7"/>
  <c r="AS271" i="7"/>
  <c r="AR271" i="7"/>
  <c r="AQ271" i="7"/>
  <c r="AO271" i="7"/>
  <c r="AN271" i="7"/>
  <c r="AM271" i="7"/>
  <c r="AK271" i="7"/>
  <c r="AJ271" i="7"/>
  <c r="AI271" i="7"/>
  <c r="AG271" i="7"/>
  <c r="AF271" i="7"/>
  <c r="AE271" i="7"/>
  <c r="AC271" i="7"/>
  <c r="AB271" i="7"/>
  <c r="AA271" i="7"/>
  <c r="Y271" i="7"/>
  <c r="X271" i="7"/>
  <c r="W271" i="7"/>
  <c r="U271" i="7"/>
  <c r="G270" i="6" s="1"/>
  <c r="T271" i="7"/>
  <c r="S271" i="7"/>
  <c r="Q271" i="7"/>
  <c r="F270" i="6" s="1"/>
  <c r="N271" i="7"/>
  <c r="M271" i="7"/>
  <c r="J271" i="7"/>
  <c r="N270" i="6" s="1"/>
  <c r="I271" i="7"/>
  <c r="M270" i="6" s="1"/>
  <c r="G271" i="7"/>
  <c r="F271" i="7"/>
  <c r="E271" i="7"/>
  <c r="D271" i="7"/>
  <c r="E270" i="6" s="1"/>
  <c r="BT270" i="7"/>
  <c r="BS270" i="7"/>
  <c r="BR270" i="7"/>
  <c r="BQ270" i="7"/>
  <c r="BO270" i="7"/>
  <c r="BN270" i="7"/>
  <c r="BM270" i="7"/>
  <c r="BL270" i="7"/>
  <c r="BK270" i="7"/>
  <c r="BJ270" i="7"/>
  <c r="K269" i="6" s="1"/>
  <c r="BI270" i="7"/>
  <c r="J269" i="6" s="1"/>
  <c r="BH270" i="7"/>
  <c r="BF270" i="7"/>
  <c r="H269" i="6" s="1"/>
  <c r="BE270" i="7"/>
  <c r="BB270" i="7"/>
  <c r="BA270" i="7"/>
  <c r="AZ270" i="7"/>
  <c r="AW270" i="7"/>
  <c r="AV270" i="7"/>
  <c r="AU270" i="7"/>
  <c r="AS270" i="7"/>
  <c r="AR270" i="7"/>
  <c r="AQ270" i="7"/>
  <c r="AO270" i="7"/>
  <c r="AN270" i="7"/>
  <c r="AM270" i="7"/>
  <c r="AK270" i="7"/>
  <c r="AJ270" i="7"/>
  <c r="AI270" i="7"/>
  <c r="AG270" i="7"/>
  <c r="AF270" i="7"/>
  <c r="AE270" i="7"/>
  <c r="AC270" i="7"/>
  <c r="AB270" i="7"/>
  <c r="AA270" i="7"/>
  <c r="Y270" i="7"/>
  <c r="X270" i="7"/>
  <c r="W270" i="7"/>
  <c r="U270" i="7"/>
  <c r="G269" i="6" s="1"/>
  <c r="T270" i="7"/>
  <c r="S270" i="7"/>
  <c r="Q270" i="7"/>
  <c r="F269" i="6" s="1"/>
  <c r="N270" i="7"/>
  <c r="M270" i="7"/>
  <c r="J270" i="7"/>
  <c r="N269" i="6" s="1"/>
  <c r="I270" i="7"/>
  <c r="M269" i="6" s="1"/>
  <c r="L269" i="6"/>
  <c r="G270" i="7"/>
  <c r="F270" i="7"/>
  <c r="E270" i="7"/>
  <c r="D270" i="7"/>
  <c r="E269" i="6" s="1"/>
  <c r="BT269" i="7"/>
  <c r="C268" i="6" s="1"/>
  <c r="BS269" i="7"/>
  <c r="BR269" i="7"/>
  <c r="BQ269" i="7"/>
  <c r="BO269" i="7"/>
  <c r="BN269" i="7"/>
  <c r="BM269" i="7"/>
  <c r="BL269" i="7"/>
  <c r="BK269" i="7"/>
  <c r="BJ269" i="7"/>
  <c r="K268" i="6" s="1"/>
  <c r="BI269" i="7"/>
  <c r="J268" i="6" s="1"/>
  <c r="BH269" i="7"/>
  <c r="BF269" i="7"/>
  <c r="H268" i="6" s="1"/>
  <c r="BE269" i="7"/>
  <c r="BB269" i="7"/>
  <c r="BA269" i="7"/>
  <c r="AZ269" i="7"/>
  <c r="AW269" i="7"/>
  <c r="AV269" i="7"/>
  <c r="AU269" i="7"/>
  <c r="AS269" i="7"/>
  <c r="AR269" i="7"/>
  <c r="AQ269" i="7"/>
  <c r="AO269" i="7"/>
  <c r="AN269" i="7"/>
  <c r="AM269" i="7"/>
  <c r="AK269" i="7"/>
  <c r="AJ269" i="7"/>
  <c r="AI269" i="7"/>
  <c r="AG269" i="7"/>
  <c r="AF269" i="7"/>
  <c r="AE269" i="7"/>
  <c r="AC269" i="7"/>
  <c r="AB269" i="7"/>
  <c r="AA269" i="7"/>
  <c r="Y269" i="7"/>
  <c r="X269" i="7"/>
  <c r="W269" i="7"/>
  <c r="U269" i="7"/>
  <c r="G268" i="6" s="1"/>
  <c r="T269" i="7"/>
  <c r="S269" i="7"/>
  <c r="Q269" i="7"/>
  <c r="F268" i="6" s="1"/>
  <c r="N269" i="7"/>
  <c r="M269" i="7"/>
  <c r="J269" i="7"/>
  <c r="N268" i="6" s="1"/>
  <c r="I269" i="7"/>
  <c r="L268" i="6"/>
  <c r="G269" i="7"/>
  <c r="F269" i="7"/>
  <c r="E269" i="7"/>
  <c r="D269" i="7"/>
  <c r="E268" i="6" s="1"/>
  <c r="BT268" i="7"/>
  <c r="C267" i="6" s="1"/>
  <c r="BS268" i="7"/>
  <c r="BR268" i="7"/>
  <c r="BQ268" i="7"/>
  <c r="BO268" i="7"/>
  <c r="BN268" i="7"/>
  <c r="BM268" i="7"/>
  <c r="BL268" i="7"/>
  <c r="BK268" i="7"/>
  <c r="BJ268" i="7"/>
  <c r="K267" i="6" s="1"/>
  <c r="BI268" i="7"/>
  <c r="J267" i="6" s="1"/>
  <c r="BH268" i="7"/>
  <c r="BF268" i="7"/>
  <c r="H267" i="6" s="1"/>
  <c r="BE268" i="7"/>
  <c r="BB268" i="7"/>
  <c r="BA268" i="7"/>
  <c r="AZ268" i="7"/>
  <c r="AW268" i="7"/>
  <c r="AV268" i="7"/>
  <c r="AU268" i="7"/>
  <c r="AS268" i="7"/>
  <c r="AR268" i="7"/>
  <c r="AQ268" i="7"/>
  <c r="AO268" i="7"/>
  <c r="AN268" i="7"/>
  <c r="AM268" i="7"/>
  <c r="AK268" i="7"/>
  <c r="AJ268" i="7"/>
  <c r="AI268" i="7"/>
  <c r="AG268" i="7"/>
  <c r="AF268" i="7"/>
  <c r="AE268" i="7"/>
  <c r="AC268" i="7"/>
  <c r="AB268" i="7"/>
  <c r="AA268" i="7"/>
  <c r="Y268" i="7"/>
  <c r="X268" i="7"/>
  <c r="W268" i="7"/>
  <c r="U268" i="7"/>
  <c r="G267" i="6" s="1"/>
  <c r="T268" i="7"/>
  <c r="S268" i="7"/>
  <c r="Q268" i="7"/>
  <c r="F267" i="6" s="1"/>
  <c r="N268" i="7"/>
  <c r="M268" i="7"/>
  <c r="J268" i="7"/>
  <c r="N267" i="6" s="1"/>
  <c r="I268" i="7"/>
  <c r="M267" i="6" s="1"/>
  <c r="G268" i="7"/>
  <c r="F268" i="7"/>
  <c r="E268" i="7"/>
  <c r="D268" i="7"/>
  <c r="E267" i="6" s="1"/>
  <c r="BT267" i="7"/>
  <c r="C266" i="6" s="1"/>
  <c r="BS267" i="7"/>
  <c r="BR267" i="7"/>
  <c r="BQ267" i="7"/>
  <c r="BO267" i="7"/>
  <c r="BN267" i="7"/>
  <c r="BM267" i="7"/>
  <c r="BL267" i="7"/>
  <c r="BK267" i="7"/>
  <c r="BJ267" i="7"/>
  <c r="K266" i="6" s="1"/>
  <c r="BI267" i="7"/>
  <c r="BH267" i="7"/>
  <c r="BF267" i="7"/>
  <c r="H266" i="6" s="1"/>
  <c r="BE267" i="7"/>
  <c r="BB267" i="7"/>
  <c r="BA267" i="7"/>
  <c r="AZ267" i="7"/>
  <c r="AW267" i="7"/>
  <c r="AV267" i="7"/>
  <c r="AU267" i="7"/>
  <c r="AS267" i="7"/>
  <c r="AR267" i="7"/>
  <c r="AQ267" i="7"/>
  <c r="AO267" i="7"/>
  <c r="AN267" i="7"/>
  <c r="AM267" i="7"/>
  <c r="AK267" i="7"/>
  <c r="AJ267" i="7"/>
  <c r="AI267" i="7"/>
  <c r="AG267" i="7"/>
  <c r="AF267" i="7"/>
  <c r="AE267" i="7"/>
  <c r="AC267" i="7"/>
  <c r="AB267" i="7"/>
  <c r="AA267" i="7"/>
  <c r="Y267" i="7"/>
  <c r="X267" i="7"/>
  <c r="W267" i="7"/>
  <c r="U267" i="7"/>
  <c r="G266" i="6" s="1"/>
  <c r="T267" i="7"/>
  <c r="S267" i="7"/>
  <c r="Q267" i="7"/>
  <c r="F266" i="6" s="1"/>
  <c r="N267" i="7"/>
  <c r="M267" i="7"/>
  <c r="J267" i="7"/>
  <c r="N266" i="6" s="1"/>
  <c r="I267" i="7"/>
  <c r="M266" i="6" s="1"/>
  <c r="L266" i="6"/>
  <c r="G267" i="7"/>
  <c r="F267" i="7"/>
  <c r="E267" i="7"/>
  <c r="D267" i="7"/>
  <c r="E266" i="6" s="1"/>
  <c r="BT266" i="7"/>
  <c r="C265" i="6" s="1"/>
  <c r="BS266" i="7"/>
  <c r="BR266" i="7"/>
  <c r="BQ266" i="7"/>
  <c r="BO266" i="7"/>
  <c r="BN266" i="7"/>
  <c r="BM266" i="7"/>
  <c r="BL266" i="7"/>
  <c r="BK266" i="7"/>
  <c r="BJ266" i="7"/>
  <c r="K265" i="6" s="1"/>
  <c r="BI266" i="7"/>
  <c r="J265" i="6" s="1"/>
  <c r="BH266" i="7"/>
  <c r="BF266" i="7"/>
  <c r="BE266" i="7"/>
  <c r="BB266" i="7"/>
  <c r="BA266" i="7"/>
  <c r="AZ266" i="7"/>
  <c r="AW266" i="7"/>
  <c r="AV266" i="7"/>
  <c r="AU266" i="7"/>
  <c r="AS266" i="7"/>
  <c r="AR266" i="7"/>
  <c r="AQ266" i="7"/>
  <c r="AO266" i="7"/>
  <c r="AN266" i="7"/>
  <c r="AM266" i="7"/>
  <c r="AK266" i="7"/>
  <c r="AJ266" i="7"/>
  <c r="AI266" i="7"/>
  <c r="AG266" i="7"/>
  <c r="AF266" i="7"/>
  <c r="AE266" i="7"/>
  <c r="AC266" i="7"/>
  <c r="AB266" i="7"/>
  <c r="AA266" i="7"/>
  <c r="Y266" i="7"/>
  <c r="X266" i="7"/>
  <c r="W266" i="7"/>
  <c r="U266" i="7"/>
  <c r="G265" i="6" s="1"/>
  <c r="T266" i="7"/>
  <c r="S266" i="7"/>
  <c r="Q266" i="7"/>
  <c r="F265" i="6" s="1"/>
  <c r="N266" i="7"/>
  <c r="M266" i="7"/>
  <c r="J266" i="7"/>
  <c r="I266" i="7"/>
  <c r="M265" i="6" s="1"/>
  <c r="G266" i="7"/>
  <c r="F266" i="7"/>
  <c r="E266" i="7"/>
  <c r="D266" i="7"/>
  <c r="E265" i="6" s="1"/>
  <c r="BT265" i="7"/>
  <c r="C264" i="6" s="1"/>
  <c r="BS265" i="7"/>
  <c r="BR265" i="7"/>
  <c r="BQ265" i="7"/>
  <c r="BO265" i="7"/>
  <c r="BN265" i="7"/>
  <c r="BM265" i="7"/>
  <c r="BL265" i="7"/>
  <c r="BK265" i="7"/>
  <c r="BJ265" i="7"/>
  <c r="K264" i="6" s="1"/>
  <c r="BI265" i="7"/>
  <c r="J264" i="6" s="1"/>
  <c r="BH265" i="7"/>
  <c r="BF265" i="7"/>
  <c r="H264" i="6" s="1"/>
  <c r="BE265" i="7"/>
  <c r="BB265" i="7"/>
  <c r="BA265" i="7"/>
  <c r="AZ265" i="7"/>
  <c r="AW265" i="7"/>
  <c r="AV265" i="7"/>
  <c r="AU265" i="7"/>
  <c r="AS265" i="7"/>
  <c r="AR265" i="7"/>
  <c r="AQ265" i="7"/>
  <c r="AO265" i="7"/>
  <c r="AN265" i="7"/>
  <c r="AM265" i="7"/>
  <c r="AK265" i="7"/>
  <c r="AJ265" i="7"/>
  <c r="AI265" i="7"/>
  <c r="AG265" i="7"/>
  <c r="AF265" i="7"/>
  <c r="AE265" i="7"/>
  <c r="AC265" i="7"/>
  <c r="AB265" i="7"/>
  <c r="AA265" i="7"/>
  <c r="Y265" i="7"/>
  <c r="X265" i="7"/>
  <c r="W265" i="7"/>
  <c r="U265" i="7"/>
  <c r="G264" i="6" s="1"/>
  <c r="T265" i="7"/>
  <c r="S265" i="7"/>
  <c r="Q265" i="7"/>
  <c r="F264" i="6" s="1"/>
  <c r="N265" i="7"/>
  <c r="M265" i="7"/>
  <c r="J265" i="7"/>
  <c r="N264" i="6" s="1"/>
  <c r="I265" i="7"/>
  <c r="M264" i="6" s="1"/>
  <c r="L264" i="6"/>
  <c r="G265" i="7"/>
  <c r="F265" i="7"/>
  <c r="E265" i="7"/>
  <c r="D265" i="7"/>
  <c r="E264" i="6" s="1"/>
  <c r="BT264" i="7"/>
  <c r="C263" i="6" s="1"/>
  <c r="BS264" i="7"/>
  <c r="BR264" i="7"/>
  <c r="BQ264" i="7"/>
  <c r="BO264" i="7"/>
  <c r="BN264" i="7"/>
  <c r="BM264" i="7"/>
  <c r="BL264" i="7"/>
  <c r="BK264" i="7"/>
  <c r="BJ264" i="7"/>
  <c r="K263" i="6" s="1"/>
  <c r="BI264" i="7"/>
  <c r="BH264" i="7"/>
  <c r="BF264" i="7"/>
  <c r="H263" i="6" s="1"/>
  <c r="BE264" i="7"/>
  <c r="BB264" i="7"/>
  <c r="BA264" i="7"/>
  <c r="AZ264" i="7"/>
  <c r="AW264" i="7"/>
  <c r="AV264" i="7"/>
  <c r="AU264" i="7"/>
  <c r="AS264" i="7"/>
  <c r="AR264" i="7"/>
  <c r="AQ264" i="7"/>
  <c r="AO264" i="7"/>
  <c r="AN264" i="7"/>
  <c r="AM264" i="7"/>
  <c r="AK264" i="7"/>
  <c r="AJ264" i="7"/>
  <c r="AI264" i="7"/>
  <c r="AG264" i="7"/>
  <c r="AF264" i="7"/>
  <c r="AE264" i="7"/>
  <c r="AC264" i="7"/>
  <c r="AB264" i="7"/>
  <c r="AA264" i="7"/>
  <c r="Y264" i="7"/>
  <c r="X264" i="7"/>
  <c r="W264" i="7"/>
  <c r="U264" i="7"/>
  <c r="G263" i="6" s="1"/>
  <c r="T264" i="7"/>
  <c r="S264" i="7"/>
  <c r="Q264" i="7"/>
  <c r="F263" i="6" s="1"/>
  <c r="N264" i="7"/>
  <c r="M264" i="7"/>
  <c r="J264" i="7"/>
  <c r="N263" i="6" s="1"/>
  <c r="I264" i="7"/>
  <c r="M263" i="6" s="1"/>
  <c r="G264" i="7"/>
  <c r="F264" i="7"/>
  <c r="E264" i="7"/>
  <c r="D264" i="7"/>
  <c r="E263" i="6" s="1"/>
  <c r="BT263" i="7"/>
  <c r="C262" i="6" s="1"/>
  <c r="BS263" i="7"/>
  <c r="BR263" i="7"/>
  <c r="BQ263" i="7"/>
  <c r="BO263" i="7"/>
  <c r="BN263" i="7"/>
  <c r="BM263" i="7"/>
  <c r="BL263" i="7"/>
  <c r="BK263" i="7"/>
  <c r="BJ263" i="7"/>
  <c r="K262" i="6" s="1"/>
  <c r="BI263" i="7"/>
  <c r="J262" i="6" s="1"/>
  <c r="BH263" i="7"/>
  <c r="BF263" i="7"/>
  <c r="H262" i="6" s="1"/>
  <c r="BE263" i="7"/>
  <c r="BB263" i="7"/>
  <c r="BA263" i="7"/>
  <c r="AZ263" i="7"/>
  <c r="AW263" i="7"/>
  <c r="AV263" i="7"/>
  <c r="AU263" i="7"/>
  <c r="AS263" i="7"/>
  <c r="AR263" i="7"/>
  <c r="AQ263" i="7"/>
  <c r="AO263" i="7"/>
  <c r="AN263" i="7"/>
  <c r="AM263" i="7"/>
  <c r="AK263" i="7"/>
  <c r="AJ263" i="7"/>
  <c r="AI263" i="7"/>
  <c r="AG263" i="7"/>
  <c r="AF263" i="7"/>
  <c r="AE263" i="7"/>
  <c r="AC263" i="7"/>
  <c r="AB263" i="7"/>
  <c r="AA263" i="7"/>
  <c r="Y263" i="7"/>
  <c r="X263" i="7"/>
  <c r="W263" i="7"/>
  <c r="U263" i="7"/>
  <c r="G262" i="6" s="1"/>
  <c r="T263" i="7"/>
  <c r="S263" i="7"/>
  <c r="Q263" i="7"/>
  <c r="F262" i="6" s="1"/>
  <c r="N263" i="7"/>
  <c r="M263" i="7"/>
  <c r="J263" i="7"/>
  <c r="N262" i="6" s="1"/>
  <c r="I263" i="7"/>
  <c r="L262" i="6"/>
  <c r="G263" i="7"/>
  <c r="F263" i="7"/>
  <c r="E263" i="7"/>
  <c r="D263" i="7"/>
  <c r="E262" i="6" s="1"/>
  <c r="BT262" i="7"/>
  <c r="C261" i="6" s="1"/>
  <c r="BS262" i="7"/>
  <c r="BR262" i="7"/>
  <c r="BQ262" i="7"/>
  <c r="BO262" i="7"/>
  <c r="BN262" i="7"/>
  <c r="BM262" i="7"/>
  <c r="BL262" i="7"/>
  <c r="BK262" i="7"/>
  <c r="BJ262" i="7"/>
  <c r="K261" i="6" s="1"/>
  <c r="BI262" i="7"/>
  <c r="BH262" i="7"/>
  <c r="BF262" i="7"/>
  <c r="H261" i="6" s="1"/>
  <c r="BE262" i="7"/>
  <c r="BB262" i="7"/>
  <c r="BA262" i="7"/>
  <c r="AZ262" i="7"/>
  <c r="AW262" i="7"/>
  <c r="AV262" i="7"/>
  <c r="AU262" i="7"/>
  <c r="AS262" i="7"/>
  <c r="AR262" i="7"/>
  <c r="AQ262" i="7"/>
  <c r="AO262" i="7"/>
  <c r="AN262" i="7"/>
  <c r="AM262" i="7"/>
  <c r="AK262" i="7"/>
  <c r="AJ262" i="7"/>
  <c r="AI262" i="7"/>
  <c r="AG262" i="7"/>
  <c r="AF262" i="7"/>
  <c r="AE262" i="7"/>
  <c r="AC262" i="7"/>
  <c r="AB262" i="7"/>
  <c r="AA262" i="7"/>
  <c r="Y262" i="7"/>
  <c r="X262" i="7"/>
  <c r="W262" i="7"/>
  <c r="U262" i="7"/>
  <c r="G261" i="6" s="1"/>
  <c r="T262" i="7"/>
  <c r="S262" i="7"/>
  <c r="Q262" i="7"/>
  <c r="F261" i="6" s="1"/>
  <c r="N262" i="7"/>
  <c r="M262" i="7"/>
  <c r="J262" i="7"/>
  <c r="I262" i="7"/>
  <c r="M261" i="6" s="1"/>
  <c r="L261" i="6"/>
  <c r="G262" i="7"/>
  <c r="F262" i="7"/>
  <c r="E262" i="7"/>
  <c r="D262" i="7"/>
  <c r="BT261" i="7"/>
  <c r="C260" i="6" s="1"/>
  <c r="BS261" i="7"/>
  <c r="BR261" i="7"/>
  <c r="BQ261" i="7"/>
  <c r="BO261" i="7"/>
  <c r="BN261" i="7"/>
  <c r="BM261" i="7"/>
  <c r="BL261" i="7"/>
  <c r="BK261" i="7"/>
  <c r="BJ261" i="7"/>
  <c r="K260" i="6" s="1"/>
  <c r="BI261" i="7"/>
  <c r="J260" i="6" s="1"/>
  <c r="BH261" i="7"/>
  <c r="BF261" i="7"/>
  <c r="H260" i="6" s="1"/>
  <c r="BE261" i="7"/>
  <c r="BB261" i="7"/>
  <c r="BA261" i="7"/>
  <c r="AZ261" i="7"/>
  <c r="AW261" i="7"/>
  <c r="AV261" i="7"/>
  <c r="AU261" i="7"/>
  <c r="AS261" i="7"/>
  <c r="AR261" i="7"/>
  <c r="AQ261" i="7"/>
  <c r="AO261" i="7"/>
  <c r="AN261" i="7"/>
  <c r="AM261" i="7"/>
  <c r="AK261" i="7"/>
  <c r="AJ261" i="7"/>
  <c r="AI261" i="7"/>
  <c r="AG261" i="7"/>
  <c r="AF261" i="7"/>
  <c r="AE261" i="7"/>
  <c r="AC261" i="7"/>
  <c r="AB261" i="7"/>
  <c r="AA261" i="7"/>
  <c r="Y261" i="7"/>
  <c r="X261" i="7"/>
  <c r="W261" i="7"/>
  <c r="U261" i="7"/>
  <c r="G260" i="6" s="1"/>
  <c r="T261" i="7"/>
  <c r="S261" i="7"/>
  <c r="Q261" i="7"/>
  <c r="F260" i="6" s="1"/>
  <c r="N261" i="7"/>
  <c r="M261" i="7"/>
  <c r="J261" i="7"/>
  <c r="N260" i="6" s="1"/>
  <c r="I261" i="7"/>
  <c r="M260" i="6" s="1"/>
  <c r="L260" i="6"/>
  <c r="G261" i="7"/>
  <c r="F261" i="7"/>
  <c r="E261" i="7"/>
  <c r="D261" i="7"/>
  <c r="E260" i="6" s="1"/>
  <c r="BT260" i="7"/>
  <c r="C259" i="6" s="1"/>
  <c r="BS260" i="7"/>
  <c r="BR260" i="7"/>
  <c r="BQ260" i="7"/>
  <c r="BO260" i="7"/>
  <c r="BN260" i="7"/>
  <c r="BM260" i="7"/>
  <c r="BL260" i="7"/>
  <c r="BK260" i="7"/>
  <c r="BJ260" i="7"/>
  <c r="K259" i="6" s="1"/>
  <c r="BI260" i="7"/>
  <c r="J259" i="6" s="1"/>
  <c r="BH260" i="7"/>
  <c r="BF260" i="7"/>
  <c r="BE260" i="7"/>
  <c r="BB260" i="7"/>
  <c r="BA260" i="7"/>
  <c r="AZ260" i="7"/>
  <c r="AW260" i="7"/>
  <c r="AV260" i="7"/>
  <c r="AU260" i="7"/>
  <c r="AS260" i="7"/>
  <c r="AR260" i="7"/>
  <c r="AQ260" i="7"/>
  <c r="AO260" i="7"/>
  <c r="AN260" i="7"/>
  <c r="AM260" i="7"/>
  <c r="AK260" i="7"/>
  <c r="AJ260" i="7"/>
  <c r="AI260" i="7"/>
  <c r="AG260" i="7"/>
  <c r="AF260" i="7"/>
  <c r="AE260" i="7"/>
  <c r="AC260" i="7"/>
  <c r="AB260" i="7"/>
  <c r="AA260" i="7"/>
  <c r="Y260" i="7"/>
  <c r="X260" i="7"/>
  <c r="W260" i="7"/>
  <c r="U260" i="7"/>
  <c r="T260" i="7"/>
  <c r="S260" i="7"/>
  <c r="Q260" i="7"/>
  <c r="F259" i="6" s="1"/>
  <c r="N260" i="7"/>
  <c r="M260" i="7"/>
  <c r="J260" i="7"/>
  <c r="I260" i="7"/>
  <c r="G260" i="7"/>
  <c r="F260" i="7"/>
  <c r="E260" i="7"/>
  <c r="D260" i="7"/>
  <c r="E259" i="6" s="1"/>
  <c r="BT259" i="7"/>
  <c r="C258" i="6" s="1"/>
  <c r="BS259" i="7"/>
  <c r="BR259" i="7"/>
  <c r="BQ259" i="7"/>
  <c r="BO259" i="7"/>
  <c r="BN259" i="7"/>
  <c r="BM259" i="7"/>
  <c r="BL259" i="7"/>
  <c r="BK259" i="7"/>
  <c r="BJ259" i="7"/>
  <c r="K258" i="6" s="1"/>
  <c r="BI259" i="7"/>
  <c r="J258" i="6" s="1"/>
  <c r="BH259" i="7"/>
  <c r="BF259" i="7"/>
  <c r="H258" i="6" s="1"/>
  <c r="BE259" i="7"/>
  <c r="BB259" i="7"/>
  <c r="BA259" i="7"/>
  <c r="AZ259" i="7"/>
  <c r="AW259" i="7"/>
  <c r="AV259" i="7"/>
  <c r="AU259" i="7"/>
  <c r="AS259" i="7"/>
  <c r="AR259" i="7"/>
  <c r="AQ259" i="7"/>
  <c r="AO259" i="7"/>
  <c r="AN259" i="7"/>
  <c r="AM259" i="7"/>
  <c r="AK259" i="7"/>
  <c r="AJ259" i="7"/>
  <c r="AI259" i="7"/>
  <c r="AG259" i="7"/>
  <c r="AF259" i="7"/>
  <c r="AE259" i="7"/>
  <c r="AC259" i="7"/>
  <c r="AB259" i="7"/>
  <c r="AA259" i="7"/>
  <c r="Y259" i="7"/>
  <c r="X259" i="7"/>
  <c r="W259" i="7"/>
  <c r="U259" i="7"/>
  <c r="G258" i="6" s="1"/>
  <c r="T259" i="7"/>
  <c r="S259" i="7"/>
  <c r="Q259" i="7"/>
  <c r="F258" i="6" s="1"/>
  <c r="N259" i="7"/>
  <c r="M259" i="7"/>
  <c r="J259" i="7"/>
  <c r="N258" i="6" s="1"/>
  <c r="I259" i="7"/>
  <c r="M258" i="6" s="1"/>
  <c r="L258" i="6"/>
  <c r="G259" i="7"/>
  <c r="F259" i="7"/>
  <c r="E259" i="7"/>
  <c r="D259" i="7"/>
  <c r="BT258" i="7"/>
  <c r="C257" i="6" s="1"/>
  <c r="BS258" i="7"/>
  <c r="BR258" i="7"/>
  <c r="BQ258" i="7"/>
  <c r="BO258" i="7"/>
  <c r="BN258" i="7"/>
  <c r="BM258" i="7"/>
  <c r="BL258" i="7"/>
  <c r="BK258" i="7"/>
  <c r="BJ258" i="7"/>
  <c r="K257" i="6" s="1"/>
  <c r="BI258" i="7"/>
  <c r="J257" i="6" s="1"/>
  <c r="BH258" i="7"/>
  <c r="BF258" i="7"/>
  <c r="H257" i="6" s="1"/>
  <c r="BE258" i="7"/>
  <c r="BB258" i="7"/>
  <c r="BA258" i="7"/>
  <c r="AZ258" i="7"/>
  <c r="AW258" i="7"/>
  <c r="AV258" i="7"/>
  <c r="AU258" i="7"/>
  <c r="AS258" i="7"/>
  <c r="AR258" i="7"/>
  <c r="AQ258" i="7"/>
  <c r="AO258" i="7"/>
  <c r="AN258" i="7"/>
  <c r="AM258" i="7"/>
  <c r="AK258" i="7"/>
  <c r="AJ258" i="7"/>
  <c r="AI258" i="7"/>
  <c r="AG258" i="7"/>
  <c r="AF258" i="7"/>
  <c r="AE258" i="7"/>
  <c r="AC258" i="7"/>
  <c r="AB258" i="7"/>
  <c r="AA258" i="7"/>
  <c r="Y258" i="7"/>
  <c r="X258" i="7"/>
  <c r="W258" i="7"/>
  <c r="U258" i="7"/>
  <c r="G257" i="6" s="1"/>
  <c r="T258" i="7"/>
  <c r="S258" i="7"/>
  <c r="Q258" i="7"/>
  <c r="F257" i="6" s="1"/>
  <c r="N258" i="7"/>
  <c r="M258" i="7"/>
  <c r="J258" i="7"/>
  <c r="N257" i="6" s="1"/>
  <c r="I258" i="7"/>
  <c r="M257" i="6" s="1"/>
  <c r="G258" i="7"/>
  <c r="F258" i="7"/>
  <c r="E258" i="7"/>
  <c r="D258" i="7"/>
  <c r="E257" i="6" s="1"/>
  <c r="BT257" i="7"/>
  <c r="C256" i="6" s="1"/>
  <c r="BS257" i="7"/>
  <c r="BR257" i="7"/>
  <c r="BQ257" i="7"/>
  <c r="BO257" i="7"/>
  <c r="BN257" i="7"/>
  <c r="BM257" i="7"/>
  <c r="BL257" i="7"/>
  <c r="BK257" i="7"/>
  <c r="BJ257" i="7"/>
  <c r="K256" i="6" s="1"/>
  <c r="BI257" i="7"/>
  <c r="J256" i="6" s="1"/>
  <c r="BH257" i="7"/>
  <c r="BF257" i="7"/>
  <c r="H256" i="6" s="1"/>
  <c r="BE257" i="7"/>
  <c r="BB257" i="7"/>
  <c r="BA257" i="7"/>
  <c r="AZ257" i="7"/>
  <c r="AW257" i="7"/>
  <c r="AV257" i="7"/>
  <c r="AU257" i="7"/>
  <c r="AS257" i="7"/>
  <c r="AR257" i="7"/>
  <c r="AQ257" i="7"/>
  <c r="AO257" i="7"/>
  <c r="AN257" i="7"/>
  <c r="AM257" i="7"/>
  <c r="AK257" i="7"/>
  <c r="AJ257" i="7"/>
  <c r="AI257" i="7"/>
  <c r="AG257" i="7"/>
  <c r="AF257" i="7"/>
  <c r="AE257" i="7"/>
  <c r="AC257" i="7"/>
  <c r="AB257" i="7"/>
  <c r="AA257" i="7"/>
  <c r="Y257" i="7"/>
  <c r="X257" i="7"/>
  <c r="W257" i="7"/>
  <c r="U257" i="7"/>
  <c r="G256" i="6" s="1"/>
  <c r="T257" i="7"/>
  <c r="S257" i="7"/>
  <c r="Q257" i="7"/>
  <c r="F256" i="6" s="1"/>
  <c r="N257" i="7"/>
  <c r="M257" i="7"/>
  <c r="J257" i="7"/>
  <c r="N256" i="6" s="1"/>
  <c r="I257" i="7"/>
  <c r="L256" i="6"/>
  <c r="G257" i="7"/>
  <c r="F257" i="7"/>
  <c r="E257" i="7"/>
  <c r="D257" i="7"/>
  <c r="E256" i="6" s="1"/>
  <c r="BT256" i="7"/>
  <c r="C255" i="6" s="1"/>
  <c r="BS256" i="7"/>
  <c r="BR256" i="7"/>
  <c r="BQ256" i="7"/>
  <c r="BO256" i="7"/>
  <c r="BN256" i="7"/>
  <c r="BM256" i="7"/>
  <c r="BL256" i="7"/>
  <c r="BK256" i="7"/>
  <c r="BJ256" i="7"/>
  <c r="K255" i="6" s="1"/>
  <c r="BI256" i="7"/>
  <c r="BH256" i="7"/>
  <c r="BF256" i="7"/>
  <c r="H255" i="6" s="1"/>
  <c r="BE256" i="7"/>
  <c r="BB256" i="7"/>
  <c r="BA256" i="7"/>
  <c r="AZ256" i="7"/>
  <c r="AW256" i="7"/>
  <c r="AV256" i="7"/>
  <c r="AU256" i="7"/>
  <c r="AS256" i="7"/>
  <c r="AR256" i="7"/>
  <c r="AQ256" i="7"/>
  <c r="AO256" i="7"/>
  <c r="AN256" i="7"/>
  <c r="AM256" i="7"/>
  <c r="AK256" i="7"/>
  <c r="AJ256" i="7"/>
  <c r="AI256" i="7"/>
  <c r="AG256" i="7"/>
  <c r="AF256" i="7"/>
  <c r="AE256" i="7"/>
  <c r="AC256" i="7"/>
  <c r="AB256" i="7"/>
  <c r="AA256" i="7"/>
  <c r="Y256" i="7"/>
  <c r="X256" i="7"/>
  <c r="W256" i="7"/>
  <c r="U256" i="7"/>
  <c r="G255" i="6" s="1"/>
  <c r="T256" i="7"/>
  <c r="S256" i="7"/>
  <c r="Q256" i="7"/>
  <c r="F255" i="6" s="1"/>
  <c r="N256" i="7"/>
  <c r="M256" i="7"/>
  <c r="J256" i="7"/>
  <c r="N255" i="6" s="1"/>
  <c r="I256" i="7"/>
  <c r="M255" i="6" s="1"/>
  <c r="G256" i="7"/>
  <c r="F256" i="7"/>
  <c r="E256" i="7"/>
  <c r="D256" i="7"/>
  <c r="E255" i="6" s="1"/>
  <c r="BT255" i="7"/>
  <c r="C254" i="6" s="1"/>
  <c r="BS255" i="7"/>
  <c r="BR255" i="7"/>
  <c r="BQ255" i="7"/>
  <c r="BO255" i="7"/>
  <c r="BN255" i="7"/>
  <c r="BM255" i="7"/>
  <c r="BL255" i="7"/>
  <c r="BK255" i="7"/>
  <c r="BJ255" i="7"/>
  <c r="K254" i="6" s="1"/>
  <c r="BI255" i="7"/>
  <c r="J254" i="6" s="1"/>
  <c r="BH255" i="7"/>
  <c r="BF255" i="7"/>
  <c r="H254" i="6" s="1"/>
  <c r="BE255" i="7"/>
  <c r="BB255" i="7"/>
  <c r="BA255" i="7"/>
  <c r="AZ255" i="7"/>
  <c r="AW255" i="7"/>
  <c r="AV255" i="7"/>
  <c r="AU255" i="7"/>
  <c r="AS255" i="7"/>
  <c r="AR255" i="7"/>
  <c r="AQ255" i="7"/>
  <c r="AO255" i="7"/>
  <c r="AN255" i="7"/>
  <c r="AM255" i="7"/>
  <c r="AK255" i="7"/>
  <c r="AJ255" i="7"/>
  <c r="AI255" i="7"/>
  <c r="AG255" i="7"/>
  <c r="AF255" i="7"/>
  <c r="AE255" i="7"/>
  <c r="AC255" i="7"/>
  <c r="AB255" i="7"/>
  <c r="AA255" i="7"/>
  <c r="Y255" i="7"/>
  <c r="X255" i="7"/>
  <c r="W255" i="7"/>
  <c r="U255" i="7"/>
  <c r="G254" i="6" s="1"/>
  <c r="T255" i="7"/>
  <c r="S255" i="7"/>
  <c r="Q255" i="7"/>
  <c r="F254" i="6" s="1"/>
  <c r="N255" i="7"/>
  <c r="M255" i="7"/>
  <c r="J255" i="7"/>
  <c r="N254" i="6" s="1"/>
  <c r="I255" i="7"/>
  <c r="M254" i="6" s="1"/>
  <c r="G255" i="7"/>
  <c r="F255" i="7"/>
  <c r="E255" i="7"/>
  <c r="D255" i="7"/>
  <c r="E254" i="6" s="1"/>
  <c r="BT254" i="7"/>
  <c r="C253" i="6" s="1"/>
  <c r="BS254" i="7"/>
  <c r="BR254" i="7"/>
  <c r="BQ254" i="7"/>
  <c r="BO254" i="7"/>
  <c r="BN254" i="7"/>
  <c r="BM254" i="7"/>
  <c r="BL254" i="7"/>
  <c r="BK254" i="7"/>
  <c r="BJ254" i="7"/>
  <c r="K253" i="6" s="1"/>
  <c r="BI254" i="7"/>
  <c r="J253" i="6" s="1"/>
  <c r="BH254" i="7"/>
  <c r="BF254" i="7"/>
  <c r="H253" i="6" s="1"/>
  <c r="BE254" i="7"/>
  <c r="BB254" i="7"/>
  <c r="BA254" i="7"/>
  <c r="AZ254" i="7"/>
  <c r="AW254" i="7"/>
  <c r="AV254" i="7"/>
  <c r="AU254" i="7"/>
  <c r="AS254" i="7"/>
  <c r="AR254" i="7"/>
  <c r="AQ254" i="7"/>
  <c r="AO254" i="7"/>
  <c r="AN254" i="7"/>
  <c r="AM254" i="7"/>
  <c r="AK254" i="7"/>
  <c r="AJ254" i="7"/>
  <c r="AI254" i="7"/>
  <c r="AG254" i="7"/>
  <c r="AF254" i="7"/>
  <c r="AE254" i="7"/>
  <c r="AC254" i="7"/>
  <c r="AB254" i="7"/>
  <c r="AA254" i="7"/>
  <c r="Y254" i="7"/>
  <c r="X254" i="7"/>
  <c r="W254" i="7"/>
  <c r="U254" i="7"/>
  <c r="G253" i="6" s="1"/>
  <c r="T254" i="7"/>
  <c r="S254" i="7"/>
  <c r="Q254" i="7"/>
  <c r="F253" i="6" s="1"/>
  <c r="N254" i="7"/>
  <c r="M254" i="7"/>
  <c r="J254" i="7"/>
  <c r="N253" i="6" s="1"/>
  <c r="I254" i="7"/>
  <c r="M253" i="6" s="1"/>
  <c r="L253" i="6"/>
  <c r="G254" i="7"/>
  <c r="F254" i="7"/>
  <c r="E254" i="7"/>
  <c r="D254" i="7"/>
  <c r="E253" i="6" s="1"/>
  <c r="BT253" i="7"/>
  <c r="C252" i="6" s="1"/>
  <c r="BS253" i="7"/>
  <c r="BR253" i="7"/>
  <c r="BQ253" i="7"/>
  <c r="BO253" i="7"/>
  <c r="BN253" i="7"/>
  <c r="BM253" i="7"/>
  <c r="BL253" i="7"/>
  <c r="BK253" i="7"/>
  <c r="BJ253" i="7"/>
  <c r="K252" i="6" s="1"/>
  <c r="BI253" i="7"/>
  <c r="J252" i="6" s="1"/>
  <c r="BH253" i="7"/>
  <c r="BF253" i="7"/>
  <c r="H252" i="6" s="1"/>
  <c r="BE253" i="7"/>
  <c r="BB253" i="7"/>
  <c r="BA253" i="7"/>
  <c r="AZ253" i="7"/>
  <c r="AW253" i="7"/>
  <c r="AV253" i="7"/>
  <c r="AU253" i="7"/>
  <c r="AS253" i="7"/>
  <c r="AR253" i="7"/>
  <c r="AQ253" i="7"/>
  <c r="AO253" i="7"/>
  <c r="AN253" i="7"/>
  <c r="AM253" i="7"/>
  <c r="AK253" i="7"/>
  <c r="AJ253" i="7"/>
  <c r="AI253" i="7"/>
  <c r="AG253" i="7"/>
  <c r="AF253" i="7"/>
  <c r="AE253" i="7"/>
  <c r="AC253" i="7"/>
  <c r="AB253" i="7"/>
  <c r="AA253" i="7"/>
  <c r="Y253" i="7"/>
  <c r="X253" i="7"/>
  <c r="W253" i="7"/>
  <c r="U253" i="7"/>
  <c r="G252" i="6" s="1"/>
  <c r="T253" i="7"/>
  <c r="S253" i="7"/>
  <c r="Q253" i="7"/>
  <c r="F252" i="6" s="1"/>
  <c r="N253" i="7"/>
  <c r="M253" i="7"/>
  <c r="J253" i="7"/>
  <c r="N252" i="6" s="1"/>
  <c r="I253" i="7"/>
  <c r="M252" i="6" s="1"/>
  <c r="L252" i="6"/>
  <c r="G253" i="7"/>
  <c r="F253" i="7"/>
  <c r="E253" i="7"/>
  <c r="D253" i="7"/>
  <c r="E252" i="6" s="1"/>
  <c r="BT252" i="7"/>
  <c r="C251" i="6" s="1"/>
  <c r="BS252" i="7"/>
  <c r="BR252" i="7"/>
  <c r="BQ252" i="7"/>
  <c r="BO252" i="7"/>
  <c r="BN252" i="7"/>
  <c r="BM252" i="7"/>
  <c r="BL252" i="7"/>
  <c r="BK252" i="7"/>
  <c r="BJ252" i="7"/>
  <c r="K251" i="6" s="1"/>
  <c r="BI252" i="7"/>
  <c r="J251" i="6" s="1"/>
  <c r="BH252" i="7"/>
  <c r="BF252" i="7"/>
  <c r="H251" i="6" s="1"/>
  <c r="BE252" i="7"/>
  <c r="BB252" i="7"/>
  <c r="BA252" i="7"/>
  <c r="AZ252" i="7"/>
  <c r="AW252" i="7"/>
  <c r="AV252" i="7"/>
  <c r="AU252" i="7"/>
  <c r="AS252" i="7"/>
  <c r="AR252" i="7"/>
  <c r="AQ252" i="7"/>
  <c r="AO252" i="7"/>
  <c r="AN252" i="7"/>
  <c r="AM252" i="7"/>
  <c r="AK252" i="7"/>
  <c r="AJ252" i="7"/>
  <c r="AI252" i="7"/>
  <c r="AG252" i="7"/>
  <c r="AF252" i="7"/>
  <c r="AE252" i="7"/>
  <c r="AC252" i="7"/>
  <c r="AB252" i="7"/>
  <c r="AA252" i="7"/>
  <c r="Y252" i="7"/>
  <c r="X252" i="7"/>
  <c r="W252" i="7"/>
  <c r="U252" i="7"/>
  <c r="G251" i="6" s="1"/>
  <c r="T252" i="7"/>
  <c r="S252" i="7"/>
  <c r="Q252" i="7"/>
  <c r="F251" i="6" s="1"/>
  <c r="N252" i="7"/>
  <c r="M252" i="7"/>
  <c r="J252" i="7"/>
  <c r="N251" i="6" s="1"/>
  <c r="I252" i="7"/>
  <c r="M251" i="6" s="1"/>
  <c r="G252" i="7"/>
  <c r="F252" i="7"/>
  <c r="E252" i="7"/>
  <c r="D252" i="7"/>
  <c r="E251" i="6" s="1"/>
  <c r="BT251" i="7"/>
  <c r="C250" i="6" s="1"/>
  <c r="BS251" i="7"/>
  <c r="BR251" i="7"/>
  <c r="BQ251" i="7"/>
  <c r="BO251" i="7"/>
  <c r="BN251" i="7"/>
  <c r="BM251" i="7"/>
  <c r="BL251" i="7"/>
  <c r="BK251" i="7"/>
  <c r="BJ251" i="7"/>
  <c r="K250" i="6" s="1"/>
  <c r="BI251" i="7"/>
  <c r="J250" i="6" s="1"/>
  <c r="BH251" i="7"/>
  <c r="BF251" i="7"/>
  <c r="H250" i="6" s="1"/>
  <c r="BE251" i="7"/>
  <c r="BB251" i="7"/>
  <c r="BA251" i="7"/>
  <c r="AZ251" i="7"/>
  <c r="AW251" i="7"/>
  <c r="AV251" i="7"/>
  <c r="AU251" i="7"/>
  <c r="AS251" i="7"/>
  <c r="AR251" i="7"/>
  <c r="AQ251" i="7"/>
  <c r="AO251" i="7"/>
  <c r="AN251" i="7"/>
  <c r="AM251" i="7"/>
  <c r="AK251" i="7"/>
  <c r="AJ251" i="7"/>
  <c r="AI251" i="7"/>
  <c r="AG251" i="7"/>
  <c r="AF251" i="7"/>
  <c r="AE251" i="7"/>
  <c r="AC251" i="7"/>
  <c r="AB251" i="7"/>
  <c r="AA251" i="7"/>
  <c r="Y251" i="7"/>
  <c r="X251" i="7"/>
  <c r="W251" i="7"/>
  <c r="U251" i="7"/>
  <c r="G250" i="6" s="1"/>
  <c r="T251" i="7"/>
  <c r="S251" i="7"/>
  <c r="Q251" i="7"/>
  <c r="F250" i="6" s="1"/>
  <c r="N251" i="7"/>
  <c r="M251" i="7"/>
  <c r="J251" i="7"/>
  <c r="N250" i="6" s="1"/>
  <c r="I251" i="7"/>
  <c r="M250" i="6" s="1"/>
  <c r="L250" i="6"/>
  <c r="G251" i="7"/>
  <c r="F251" i="7"/>
  <c r="E251" i="7"/>
  <c r="D251" i="7"/>
  <c r="E250" i="6" s="1"/>
  <c r="BT250" i="7"/>
  <c r="C249" i="6" s="1"/>
  <c r="BS250" i="7"/>
  <c r="BR250" i="7"/>
  <c r="BQ250" i="7"/>
  <c r="BO250" i="7"/>
  <c r="BN250" i="7"/>
  <c r="BM250" i="7"/>
  <c r="BL250" i="7"/>
  <c r="BK250" i="7"/>
  <c r="BJ250" i="7"/>
  <c r="K249" i="6" s="1"/>
  <c r="BI250" i="7"/>
  <c r="J249" i="6" s="1"/>
  <c r="BH250" i="7"/>
  <c r="BF250" i="7"/>
  <c r="H249" i="6" s="1"/>
  <c r="BE250" i="7"/>
  <c r="BB250" i="7"/>
  <c r="BA250" i="7"/>
  <c r="AZ250" i="7"/>
  <c r="AW250" i="7"/>
  <c r="AV250" i="7"/>
  <c r="AU250" i="7"/>
  <c r="AS250" i="7"/>
  <c r="AR250" i="7"/>
  <c r="AQ250" i="7"/>
  <c r="AO250" i="7"/>
  <c r="AN250" i="7"/>
  <c r="AM250" i="7"/>
  <c r="AK250" i="7"/>
  <c r="AJ250" i="7"/>
  <c r="AI250" i="7"/>
  <c r="AG250" i="7"/>
  <c r="AF250" i="7"/>
  <c r="AE250" i="7"/>
  <c r="AC250" i="7"/>
  <c r="AB250" i="7"/>
  <c r="AA250" i="7"/>
  <c r="Y250" i="7"/>
  <c r="X250" i="7"/>
  <c r="W250" i="7"/>
  <c r="U250" i="7"/>
  <c r="G249" i="6" s="1"/>
  <c r="T250" i="7"/>
  <c r="S250" i="7"/>
  <c r="Q250" i="7"/>
  <c r="F249" i="6" s="1"/>
  <c r="N250" i="7"/>
  <c r="M250" i="7"/>
  <c r="J250" i="7"/>
  <c r="N249" i="6" s="1"/>
  <c r="I250" i="7"/>
  <c r="M249" i="6" s="1"/>
  <c r="G250" i="7"/>
  <c r="F250" i="7"/>
  <c r="E250" i="7"/>
  <c r="D250" i="7"/>
  <c r="E249" i="6" s="1"/>
  <c r="BT249" i="7"/>
  <c r="C248" i="6" s="1"/>
  <c r="BS249" i="7"/>
  <c r="BR249" i="7"/>
  <c r="BQ249" i="7"/>
  <c r="BO249" i="7"/>
  <c r="BN249" i="7"/>
  <c r="BM249" i="7"/>
  <c r="BL249" i="7"/>
  <c r="BK249" i="7"/>
  <c r="BJ249" i="7"/>
  <c r="K248" i="6" s="1"/>
  <c r="BI249" i="7"/>
  <c r="J248" i="6" s="1"/>
  <c r="BH249" i="7"/>
  <c r="BF249" i="7"/>
  <c r="H248" i="6" s="1"/>
  <c r="BE249" i="7"/>
  <c r="BB249" i="7"/>
  <c r="BA249" i="7"/>
  <c r="AZ249" i="7"/>
  <c r="AW249" i="7"/>
  <c r="AV249" i="7"/>
  <c r="AU249" i="7"/>
  <c r="AS249" i="7"/>
  <c r="AR249" i="7"/>
  <c r="AQ249" i="7"/>
  <c r="AO249" i="7"/>
  <c r="AN249" i="7"/>
  <c r="AM249" i="7"/>
  <c r="AK249" i="7"/>
  <c r="AJ249" i="7"/>
  <c r="AI249" i="7"/>
  <c r="AG249" i="7"/>
  <c r="AF249" i="7"/>
  <c r="AE249" i="7"/>
  <c r="AC249" i="7"/>
  <c r="AB249" i="7"/>
  <c r="AA249" i="7"/>
  <c r="Y249" i="7"/>
  <c r="X249" i="7"/>
  <c r="W249" i="7"/>
  <c r="U249" i="7"/>
  <c r="G248" i="6" s="1"/>
  <c r="T249" i="7"/>
  <c r="S249" i="7"/>
  <c r="Q249" i="7"/>
  <c r="F248" i="6" s="1"/>
  <c r="N249" i="7"/>
  <c r="M249" i="7"/>
  <c r="J249" i="7"/>
  <c r="N248" i="6" s="1"/>
  <c r="I249" i="7"/>
  <c r="M248" i="6" s="1"/>
  <c r="L248" i="6"/>
  <c r="G249" i="7"/>
  <c r="F249" i="7"/>
  <c r="E249" i="7"/>
  <c r="D249" i="7"/>
  <c r="E248" i="6" s="1"/>
  <c r="BT248" i="7"/>
  <c r="C247" i="6" s="1"/>
  <c r="BS248" i="7"/>
  <c r="BR248" i="7"/>
  <c r="BQ248" i="7"/>
  <c r="BO248" i="7"/>
  <c r="BN248" i="7"/>
  <c r="BM248" i="7"/>
  <c r="BL248" i="7"/>
  <c r="BK248" i="7"/>
  <c r="BJ248" i="7"/>
  <c r="K247" i="6" s="1"/>
  <c r="BI248" i="7"/>
  <c r="J247" i="6" s="1"/>
  <c r="BH248" i="7"/>
  <c r="BF248" i="7"/>
  <c r="H247" i="6" s="1"/>
  <c r="BE248" i="7"/>
  <c r="BB248" i="7"/>
  <c r="BA248" i="7"/>
  <c r="AZ248" i="7"/>
  <c r="AW248" i="7"/>
  <c r="AV248" i="7"/>
  <c r="AU248" i="7"/>
  <c r="AS248" i="7"/>
  <c r="AR248" i="7"/>
  <c r="AQ248" i="7"/>
  <c r="AO248" i="7"/>
  <c r="AN248" i="7"/>
  <c r="AM248" i="7"/>
  <c r="AK248" i="7"/>
  <c r="AJ248" i="7"/>
  <c r="AI248" i="7"/>
  <c r="AG248" i="7"/>
  <c r="AF248" i="7"/>
  <c r="AE248" i="7"/>
  <c r="AC248" i="7"/>
  <c r="AB248" i="7"/>
  <c r="AA248" i="7"/>
  <c r="Y248" i="7"/>
  <c r="X248" i="7"/>
  <c r="W248" i="7"/>
  <c r="U248" i="7"/>
  <c r="G247" i="6" s="1"/>
  <c r="T248" i="7"/>
  <c r="S248" i="7"/>
  <c r="Q248" i="7"/>
  <c r="F247" i="6" s="1"/>
  <c r="N248" i="7"/>
  <c r="M248" i="7"/>
  <c r="J248" i="7"/>
  <c r="N247" i="6" s="1"/>
  <c r="I248" i="7"/>
  <c r="M247" i="6" s="1"/>
  <c r="L247" i="6"/>
  <c r="G248" i="7"/>
  <c r="F248" i="7"/>
  <c r="E248" i="7"/>
  <c r="D248" i="7"/>
  <c r="E247" i="6" s="1"/>
  <c r="BT247" i="7"/>
  <c r="C246" i="6" s="1"/>
  <c r="BS247" i="7"/>
  <c r="BR247" i="7"/>
  <c r="BQ247" i="7"/>
  <c r="BO247" i="7"/>
  <c r="BN247" i="7"/>
  <c r="BM247" i="7"/>
  <c r="BL247" i="7"/>
  <c r="BK247" i="7"/>
  <c r="BJ247" i="7"/>
  <c r="K246" i="6" s="1"/>
  <c r="BI247" i="7"/>
  <c r="J246" i="6" s="1"/>
  <c r="BH247" i="7"/>
  <c r="BF247" i="7"/>
  <c r="H246" i="6" s="1"/>
  <c r="BE247" i="7"/>
  <c r="BB247" i="7"/>
  <c r="BA247" i="7"/>
  <c r="AZ247" i="7"/>
  <c r="AW247" i="7"/>
  <c r="AV247" i="7"/>
  <c r="AU247" i="7"/>
  <c r="AS247" i="7"/>
  <c r="AR247" i="7"/>
  <c r="AQ247" i="7"/>
  <c r="AO247" i="7"/>
  <c r="AN247" i="7"/>
  <c r="AM247" i="7"/>
  <c r="AK247" i="7"/>
  <c r="AJ247" i="7"/>
  <c r="AI247" i="7"/>
  <c r="AG247" i="7"/>
  <c r="AF247" i="7"/>
  <c r="AE247" i="7"/>
  <c r="AC247" i="7"/>
  <c r="AB247" i="7"/>
  <c r="AA247" i="7"/>
  <c r="Y247" i="7"/>
  <c r="X247" i="7"/>
  <c r="W247" i="7"/>
  <c r="U247" i="7"/>
  <c r="G246" i="6" s="1"/>
  <c r="T247" i="7"/>
  <c r="S247" i="7"/>
  <c r="Q247" i="7"/>
  <c r="F246" i="6" s="1"/>
  <c r="N247" i="7"/>
  <c r="M247" i="7"/>
  <c r="J247" i="7"/>
  <c r="N246" i="6" s="1"/>
  <c r="I247" i="7"/>
  <c r="M246" i="6" s="1"/>
  <c r="G247" i="7"/>
  <c r="F247" i="7"/>
  <c r="E247" i="7"/>
  <c r="D247" i="7"/>
  <c r="E246" i="6" s="1"/>
  <c r="BT246" i="7"/>
  <c r="C245" i="6" s="1"/>
  <c r="BS246" i="7"/>
  <c r="BR246" i="7"/>
  <c r="BQ246" i="7"/>
  <c r="BO246" i="7"/>
  <c r="BN246" i="7"/>
  <c r="BM246" i="7"/>
  <c r="BL246" i="7"/>
  <c r="BK246" i="7"/>
  <c r="BJ246" i="7"/>
  <c r="K245" i="6" s="1"/>
  <c r="BI246" i="7"/>
  <c r="J245" i="6" s="1"/>
  <c r="BH246" i="7"/>
  <c r="BF246" i="7"/>
  <c r="BE246" i="7"/>
  <c r="BB246" i="7"/>
  <c r="BA246" i="7"/>
  <c r="AZ246" i="7"/>
  <c r="AW246" i="7"/>
  <c r="AV246" i="7"/>
  <c r="AU246" i="7"/>
  <c r="AS246" i="7"/>
  <c r="AR246" i="7"/>
  <c r="AQ246" i="7"/>
  <c r="AO246" i="7"/>
  <c r="AN246" i="7"/>
  <c r="AM246" i="7"/>
  <c r="AK246" i="7"/>
  <c r="AJ246" i="7"/>
  <c r="AI246" i="7"/>
  <c r="AG246" i="7"/>
  <c r="AF246" i="7"/>
  <c r="AE246" i="7"/>
  <c r="AC246" i="7"/>
  <c r="AB246" i="7"/>
  <c r="AA246" i="7"/>
  <c r="Y246" i="7"/>
  <c r="X246" i="7"/>
  <c r="W246" i="7"/>
  <c r="U246" i="7"/>
  <c r="G245" i="6" s="1"/>
  <c r="T246" i="7"/>
  <c r="S246" i="7"/>
  <c r="Q246" i="7"/>
  <c r="F245" i="6" s="1"/>
  <c r="N246" i="7"/>
  <c r="M246" i="7"/>
  <c r="J246" i="7"/>
  <c r="N245" i="6" s="1"/>
  <c r="I246" i="7"/>
  <c r="M245" i="6" s="1"/>
  <c r="L245" i="6"/>
  <c r="G246" i="7"/>
  <c r="F246" i="7"/>
  <c r="E246" i="7"/>
  <c r="D246" i="7"/>
  <c r="BT245" i="7"/>
  <c r="C244" i="6" s="1"/>
  <c r="BS245" i="7"/>
  <c r="BR245" i="7"/>
  <c r="BQ245" i="7"/>
  <c r="BO245" i="7"/>
  <c r="BN245" i="7"/>
  <c r="BM245" i="7"/>
  <c r="BL245" i="7"/>
  <c r="BK245" i="7"/>
  <c r="BJ245" i="7"/>
  <c r="BI245" i="7"/>
  <c r="J244" i="6" s="1"/>
  <c r="BH245" i="7"/>
  <c r="BF245" i="7"/>
  <c r="H244" i="6" s="1"/>
  <c r="BE245" i="7"/>
  <c r="BB245" i="7"/>
  <c r="BA245" i="7"/>
  <c r="AZ245" i="7"/>
  <c r="AW245" i="7"/>
  <c r="AV245" i="7"/>
  <c r="AU245" i="7"/>
  <c r="AS245" i="7"/>
  <c r="AR245" i="7"/>
  <c r="AQ245" i="7"/>
  <c r="AO245" i="7"/>
  <c r="AN245" i="7"/>
  <c r="AM245" i="7"/>
  <c r="AK245" i="7"/>
  <c r="AJ245" i="7"/>
  <c r="AI245" i="7"/>
  <c r="AG245" i="7"/>
  <c r="AF245" i="7"/>
  <c r="AE245" i="7"/>
  <c r="AC245" i="7"/>
  <c r="AB245" i="7"/>
  <c r="AA245" i="7"/>
  <c r="Y245" i="7"/>
  <c r="X245" i="7"/>
  <c r="W245" i="7"/>
  <c r="U245" i="7"/>
  <c r="G244" i="6" s="1"/>
  <c r="T245" i="7"/>
  <c r="S245" i="7"/>
  <c r="Q245" i="7"/>
  <c r="F244" i="6" s="1"/>
  <c r="N245" i="7"/>
  <c r="M245" i="7"/>
  <c r="J245" i="7"/>
  <c r="N244" i="6" s="1"/>
  <c r="I245" i="7"/>
  <c r="M244" i="6" s="1"/>
  <c r="L244" i="6"/>
  <c r="G245" i="7"/>
  <c r="F245" i="7"/>
  <c r="E245" i="7"/>
  <c r="D245" i="7"/>
  <c r="E244" i="6" s="1"/>
  <c r="BT244" i="7"/>
  <c r="C243" i="6" s="1"/>
  <c r="BS244" i="7"/>
  <c r="BR244" i="7"/>
  <c r="BQ244" i="7"/>
  <c r="BO244" i="7"/>
  <c r="BN244" i="7"/>
  <c r="BM244" i="7"/>
  <c r="BL244" i="7"/>
  <c r="BK244" i="7"/>
  <c r="BJ244" i="7"/>
  <c r="K243" i="6" s="1"/>
  <c r="BI244" i="7"/>
  <c r="J243" i="6" s="1"/>
  <c r="BH244" i="7"/>
  <c r="BF244" i="7"/>
  <c r="H243" i="6" s="1"/>
  <c r="BE244" i="7"/>
  <c r="BB244" i="7"/>
  <c r="BA244" i="7"/>
  <c r="AZ244" i="7"/>
  <c r="AW244" i="7"/>
  <c r="AV244" i="7"/>
  <c r="AU244" i="7"/>
  <c r="AS244" i="7"/>
  <c r="AR244" i="7"/>
  <c r="AQ244" i="7"/>
  <c r="AO244" i="7"/>
  <c r="AN244" i="7"/>
  <c r="AM244" i="7"/>
  <c r="AK244" i="7"/>
  <c r="AJ244" i="7"/>
  <c r="AI244" i="7"/>
  <c r="AG244" i="7"/>
  <c r="AF244" i="7"/>
  <c r="AE244" i="7"/>
  <c r="AC244" i="7"/>
  <c r="AB244" i="7"/>
  <c r="AA244" i="7"/>
  <c r="Y244" i="7"/>
  <c r="X244" i="7"/>
  <c r="W244" i="7"/>
  <c r="U244" i="7"/>
  <c r="G243" i="6" s="1"/>
  <c r="T244" i="7"/>
  <c r="S244" i="7"/>
  <c r="Q244" i="7"/>
  <c r="F243" i="6" s="1"/>
  <c r="N244" i="7"/>
  <c r="M244" i="7"/>
  <c r="J244" i="7"/>
  <c r="N243" i="6" s="1"/>
  <c r="I244" i="7"/>
  <c r="M243" i="6" s="1"/>
  <c r="G244" i="7"/>
  <c r="F244" i="7"/>
  <c r="E244" i="7"/>
  <c r="D244" i="7"/>
  <c r="E243" i="6" s="1"/>
  <c r="BT243" i="7"/>
  <c r="C242" i="6" s="1"/>
  <c r="BS243" i="7"/>
  <c r="BR243" i="7"/>
  <c r="BQ243" i="7"/>
  <c r="BO243" i="7"/>
  <c r="BN243" i="7"/>
  <c r="BM243" i="7"/>
  <c r="BL243" i="7"/>
  <c r="BK243" i="7"/>
  <c r="BJ243" i="7"/>
  <c r="BI243" i="7"/>
  <c r="J242" i="6" s="1"/>
  <c r="BH243" i="7"/>
  <c r="BF243" i="7"/>
  <c r="H242" i="6" s="1"/>
  <c r="BE243" i="7"/>
  <c r="BB243" i="7"/>
  <c r="BA243" i="7"/>
  <c r="AZ243" i="7"/>
  <c r="AW243" i="7"/>
  <c r="AV243" i="7"/>
  <c r="AU243" i="7"/>
  <c r="AS243" i="7"/>
  <c r="AR243" i="7"/>
  <c r="AQ243" i="7"/>
  <c r="AO243" i="7"/>
  <c r="AN243" i="7"/>
  <c r="AM243" i="7"/>
  <c r="AK243" i="7"/>
  <c r="AJ243" i="7"/>
  <c r="AI243" i="7"/>
  <c r="AG243" i="7"/>
  <c r="AF243" i="7"/>
  <c r="AE243" i="7"/>
  <c r="AC243" i="7"/>
  <c r="AB243" i="7"/>
  <c r="AA243" i="7"/>
  <c r="Y243" i="7"/>
  <c r="X243" i="7"/>
  <c r="W243" i="7"/>
  <c r="U243" i="7"/>
  <c r="G242" i="6" s="1"/>
  <c r="T243" i="7"/>
  <c r="S243" i="7"/>
  <c r="Q243" i="7"/>
  <c r="N243" i="7"/>
  <c r="M243" i="7"/>
  <c r="J243" i="7"/>
  <c r="N242" i="6" s="1"/>
  <c r="I243" i="7"/>
  <c r="M242" i="6" s="1"/>
  <c r="L242" i="6"/>
  <c r="G243" i="7"/>
  <c r="F243" i="7"/>
  <c r="E243" i="7"/>
  <c r="D243" i="7"/>
  <c r="E242" i="6" s="1"/>
  <c r="BT242" i="7"/>
  <c r="C241" i="6" s="1"/>
  <c r="BS242" i="7"/>
  <c r="BR242" i="7"/>
  <c r="BQ242" i="7"/>
  <c r="BO242" i="7"/>
  <c r="BN242" i="7"/>
  <c r="BM242" i="7"/>
  <c r="BL242" i="7"/>
  <c r="BK242" i="7"/>
  <c r="BJ242" i="7"/>
  <c r="K241" i="6" s="1"/>
  <c r="BI242" i="7"/>
  <c r="J241" i="6" s="1"/>
  <c r="BH242" i="7"/>
  <c r="BF242" i="7"/>
  <c r="H241" i="6" s="1"/>
  <c r="BE242" i="7"/>
  <c r="BB242" i="7"/>
  <c r="BA242" i="7"/>
  <c r="AZ242" i="7"/>
  <c r="AW242" i="7"/>
  <c r="AV242" i="7"/>
  <c r="AU242" i="7"/>
  <c r="AS242" i="7"/>
  <c r="AR242" i="7"/>
  <c r="AQ242" i="7"/>
  <c r="AO242" i="7"/>
  <c r="AN242" i="7"/>
  <c r="AM242" i="7"/>
  <c r="AK242" i="7"/>
  <c r="AJ242" i="7"/>
  <c r="AI242" i="7"/>
  <c r="AG242" i="7"/>
  <c r="AF242" i="7"/>
  <c r="AE242" i="7"/>
  <c r="AC242" i="7"/>
  <c r="AB242" i="7"/>
  <c r="AA242" i="7"/>
  <c r="Y242" i="7"/>
  <c r="X242" i="7"/>
  <c r="W242" i="7"/>
  <c r="U242" i="7"/>
  <c r="T242" i="7"/>
  <c r="S242" i="7"/>
  <c r="Q242" i="7"/>
  <c r="F241" i="6" s="1"/>
  <c r="N242" i="7"/>
  <c r="M242" i="7"/>
  <c r="J242" i="7"/>
  <c r="N241" i="6" s="1"/>
  <c r="I242" i="7"/>
  <c r="M241" i="6" s="1"/>
  <c r="G242" i="7"/>
  <c r="F242" i="7"/>
  <c r="E242" i="7"/>
  <c r="D242" i="7"/>
  <c r="E241" i="6" s="1"/>
  <c r="BT241" i="7"/>
  <c r="C240" i="6" s="1"/>
  <c r="BS241" i="7"/>
  <c r="BR241" i="7"/>
  <c r="BQ241" i="7"/>
  <c r="BO241" i="7"/>
  <c r="BN241" i="7"/>
  <c r="BM241" i="7"/>
  <c r="BL241" i="7"/>
  <c r="BK241" i="7"/>
  <c r="BJ241" i="7"/>
  <c r="K240" i="6" s="1"/>
  <c r="BI241" i="7"/>
  <c r="J240" i="6" s="1"/>
  <c r="BH241" i="7"/>
  <c r="BF241" i="7"/>
  <c r="BE241" i="7"/>
  <c r="BB241" i="7"/>
  <c r="BA241" i="7"/>
  <c r="AZ241" i="7"/>
  <c r="AW241" i="7"/>
  <c r="AV241" i="7"/>
  <c r="AU241" i="7"/>
  <c r="AS241" i="7"/>
  <c r="AR241" i="7"/>
  <c r="AQ241" i="7"/>
  <c r="AO241" i="7"/>
  <c r="AN241" i="7"/>
  <c r="AM241" i="7"/>
  <c r="AK241" i="7"/>
  <c r="AJ241" i="7"/>
  <c r="AI241" i="7"/>
  <c r="AG241" i="7"/>
  <c r="AF241" i="7"/>
  <c r="AE241" i="7"/>
  <c r="AC241" i="7"/>
  <c r="AB241" i="7"/>
  <c r="AA241" i="7"/>
  <c r="Y241" i="7"/>
  <c r="X241" i="7"/>
  <c r="W241" i="7"/>
  <c r="U241" i="7"/>
  <c r="G240" i="6" s="1"/>
  <c r="T241" i="7"/>
  <c r="S241" i="7"/>
  <c r="Q241" i="7"/>
  <c r="F240" i="6" s="1"/>
  <c r="N241" i="7"/>
  <c r="M241" i="7"/>
  <c r="J241" i="7"/>
  <c r="N240" i="6" s="1"/>
  <c r="I241" i="7"/>
  <c r="L240" i="6"/>
  <c r="G241" i="7"/>
  <c r="F241" i="7"/>
  <c r="E241" i="7"/>
  <c r="D241" i="7"/>
  <c r="E240" i="6" s="1"/>
  <c r="BT240" i="7"/>
  <c r="C239" i="6" s="1"/>
  <c r="BS240" i="7"/>
  <c r="BR240" i="7"/>
  <c r="BQ240" i="7"/>
  <c r="BO240" i="7"/>
  <c r="BN240" i="7"/>
  <c r="BM240" i="7"/>
  <c r="BL240" i="7"/>
  <c r="BK240" i="7"/>
  <c r="BJ240" i="7"/>
  <c r="K239" i="6" s="1"/>
  <c r="BI240" i="7"/>
  <c r="J239" i="6" s="1"/>
  <c r="BH240" i="7"/>
  <c r="BF240" i="7"/>
  <c r="H239" i="6" s="1"/>
  <c r="BE240" i="7"/>
  <c r="BB240" i="7"/>
  <c r="BA240" i="7"/>
  <c r="AZ240" i="7"/>
  <c r="AW240" i="7"/>
  <c r="AV240" i="7"/>
  <c r="AU240" i="7"/>
  <c r="AS240" i="7"/>
  <c r="AR240" i="7"/>
  <c r="AQ240" i="7"/>
  <c r="AO240" i="7"/>
  <c r="AN240" i="7"/>
  <c r="AM240" i="7"/>
  <c r="AK240" i="7"/>
  <c r="AJ240" i="7"/>
  <c r="AI240" i="7"/>
  <c r="AG240" i="7"/>
  <c r="AF240" i="7"/>
  <c r="AE240" i="7"/>
  <c r="AC240" i="7"/>
  <c r="AB240" i="7"/>
  <c r="AA240" i="7"/>
  <c r="Y240" i="7"/>
  <c r="X240" i="7"/>
  <c r="W240" i="7"/>
  <c r="U240" i="7"/>
  <c r="G239" i="6" s="1"/>
  <c r="T240" i="7"/>
  <c r="S240" i="7"/>
  <c r="Q240" i="7"/>
  <c r="F239" i="6" s="1"/>
  <c r="N240" i="7"/>
  <c r="M240" i="7"/>
  <c r="J240" i="7"/>
  <c r="N239" i="6" s="1"/>
  <c r="I240" i="7"/>
  <c r="M239" i="6" s="1"/>
  <c r="L239" i="6"/>
  <c r="G240" i="7"/>
  <c r="F240" i="7"/>
  <c r="E240" i="7"/>
  <c r="D240" i="7"/>
  <c r="E239" i="6" s="1"/>
  <c r="BT239" i="7"/>
  <c r="C238" i="6" s="1"/>
  <c r="BS239" i="7"/>
  <c r="BR239" i="7"/>
  <c r="BQ239" i="7"/>
  <c r="BO239" i="7"/>
  <c r="BN239" i="7"/>
  <c r="BM239" i="7"/>
  <c r="BL239" i="7"/>
  <c r="BK239" i="7"/>
  <c r="BJ239" i="7"/>
  <c r="K238" i="6" s="1"/>
  <c r="BI239" i="7"/>
  <c r="J238" i="6" s="1"/>
  <c r="BH239" i="7"/>
  <c r="BF239" i="7"/>
  <c r="H238" i="6" s="1"/>
  <c r="BE239" i="7"/>
  <c r="BB239" i="7"/>
  <c r="BA239" i="7"/>
  <c r="AZ239" i="7"/>
  <c r="AW239" i="7"/>
  <c r="AV239" i="7"/>
  <c r="AU239" i="7"/>
  <c r="AS239" i="7"/>
  <c r="AR239" i="7"/>
  <c r="AQ239" i="7"/>
  <c r="AO239" i="7"/>
  <c r="AN239" i="7"/>
  <c r="AM239" i="7"/>
  <c r="AK239" i="7"/>
  <c r="AJ239" i="7"/>
  <c r="AI239" i="7"/>
  <c r="AG239" i="7"/>
  <c r="AF239" i="7"/>
  <c r="AE239" i="7"/>
  <c r="AC239" i="7"/>
  <c r="AB239" i="7"/>
  <c r="AA239" i="7"/>
  <c r="Y239" i="7"/>
  <c r="X239" i="7"/>
  <c r="W239" i="7"/>
  <c r="U239" i="7"/>
  <c r="T239" i="7"/>
  <c r="S239" i="7"/>
  <c r="Q239" i="7"/>
  <c r="F238" i="6" s="1"/>
  <c r="N239" i="7"/>
  <c r="M239" i="7"/>
  <c r="J239" i="7"/>
  <c r="N238" i="6" s="1"/>
  <c r="I239" i="7"/>
  <c r="M238" i="6" s="1"/>
  <c r="L238" i="6"/>
  <c r="G239" i="7"/>
  <c r="F239" i="7"/>
  <c r="E239" i="7"/>
  <c r="D239" i="7"/>
  <c r="E238" i="6" s="1"/>
  <c r="BT238" i="7"/>
  <c r="C237" i="6" s="1"/>
  <c r="BS238" i="7"/>
  <c r="BR238" i="7"/>
  <c r="BQ238" i="7"/>
  <c r="BO238" i="7"/>
  <c r="BN238" i="7"/>
  <c r="BM238" i="7"/>
  <c r="BL238" i="7"/>
  <c r="BK238" i="7"/>
  <c r="BJ238" i="7"/>
  <c r="K237" i="6" s="1"/>
  <c r="BI238" i="7"/>
  <c r="J237" i="6" s="1"/>
  <c r="BH238" i="7"/>
  <c r="BF238" i="7"/>
  <c r="H237" i="6" s="1"/>
  <c r="BE238" i="7"/>
  <c r="BB238" i="7"/>
  <c r="BA238" i="7"/>
  <c r="AZ238" i="7"/>
  <c r="AW238" i="7"/>
  <c r="AV238" i="7"/>
  <c r="AU238" i="7"/>
  <c r="AS238" i="7"/>
  <c r="AR238" i="7"/>
  <c r="AQ238" i="7"/>
  <c r="AO238" i="7"/>
  <c r="AN238" i="7"/>
  <c r="AM238" i="7"/>
  <c r="AK238" i="7"/>
  <c r="AJ238" i="7"/>
  <c r="AI238" i="7"/>
  <c r="AG238" i="7"/>
  <c r="AF238" i="7"/>
  <c r="AE238" i="7"/>
  <c r="AC238" i="7"/>
  <c r="AB238" i="7"/>
  <c r="AA238" i="7"/>
  <c r="Y238" i="7"/>
  <c r="X238" i="7"/>
  <c r="W238" i="7"/>
  <c r="U238" i="7"/>
  <c r="G237" i="6" s="1"/>
  <c r="T238" i="7"/>
  <c r="S238" i="7"/>
  <c r="Q238" i="7"/>
  <c r="F237" i="6" s="1"/>
  <c r="N238" i="7"/>
  <c r="M238" i="7"/>
  <c r="J238" i="7"/>
  <c r="N237" i="6" s="1"/>
  <c r="I238" i="7"/>
  <c r="M237" i="6" s="1"/>
  <c r="L237" i="6"/>
  <c r="G238" i="7"/>
  <c r="F238" i="7"/>
  <c r="E238" i="7"/>
  <c r="D238" i="7"/>
  <c r="E237" i="6" s="1"/>
  <c r="BT237" i="7"/>
  <c r="C236" i="6" s="1"/>
  <c r="BS237" i="7"/>
  <c r="BR237" i="7"/>
  <c r="BQ237" i="7"/>
  <c r="BO237" i="7"/>
  <c r="BN237" i="7"/>
  <c r="BM237" i="7"/>
  <c r="BL237" i="7"/>
  <c r="BK237" i="7"/>
  <c r="BJ237" i="7"/>
  <c r="BI237" i="7"/>
  <c r="J236" i="6" s="1"/>
  <c r="BH237" i="7"/>
  <c r="BF237" i="7"/>
  <c r="H236" i="6" s="1"/>
  <c r="BE237" i="7"/>
  <c r="BB237" i="7"/>
  <c r="BA237" i="7"/>
  <c r="AZ237" i="7"/>
  <c r="AW237" i="7"/>
  <c r="AV237" i="7"/>
  <c r="AU237" i="7"/>
  <c r="AS237" i="7"/>
  <c r="AR237" i="7"/>
  <c r="AQ237" i="7"/>
  <c r="AO237" i="7"/>
  <c r="AN237" i="7"/>
  <c r="AM237" i="7"/>
  <c r="AK237" i="7"/>
  <c r="AJ237" i="7"/>
  <c r="AI237" i="7"/>
  <c r="AG237" i="7"/>
  <c r="AF237" i="7"/>
  <c r="AE237" i="7"/>
  <c r="AC237" i="7"/>
  <c r="AB237" i="7"/>
  <c r="AA237" i="7"/>
  <c r="Y237" i="7"/>
  <c r="X237" i="7"/>
  <c r="W237" i="7"/>
  <c r="U237" i="7"/>
  <c r="G236" i="6" s="1"/>
  <c r="T237" i="7"/>
  <c r="S237" i="7"/>
  <c r="Q237" i="7"/>
  <c r="F236" i="6" s="1"/>
  <c r="N237" i="7"/>
  <c r="M237" i="7"/>
  <c r="J237" i="7"/>
  <c r="N236" i="6" s="1"/>
  <c r="I237" i="7"/>
  <c r="M236" i="6" s="1"/>
  <c r="L236" i="6"/>
  <c r="G237" i="7"/>
  <c r="F237" i="7"/>
  <c r="E237" i="7"/>
  <c r="D237" i="7"/>
  <c r="E236" i="6" s="1"/>
  <c r="BT236" i="7"/>
  <c r="C235" i="6" s="1"/>
  <c r="BS236" i="7"/>
  <c r="BR236" i="7"/>
  <c r="BQ236" i="7"/>
  <c r="BO236" i="7"/>
  <c r="BN236" i="7"/>
  <c r="BM236" i="7"/>
  <c r="BL236" i="7"/>
  <c r="BK236" i="7"/>
  <c r="BJ236" i="7"/>
  <c r="K235" i="6" s="1"/>
  <c r="BI236" i="7"/>
  <c r="J235" i="6" s="1"/>
  <c r="BH236" i="7"/>
  <c r="BF236" i="7"/>
  <c r="H235" i="6" s="1"/>
  <c r="BE236" i="7"/>
  <c r="BB236" i="7"/>
  <c r="BA236" i="7"/>
  <c r="AZ236" i="7"/>
  <c r="AW236" i="7"/>
  <c r="AV236" i="7"/>
  <c r="AU236" i="7"/>
  <c r="AS236" i="7"/>
  <c r="AR236" i="7"/>
  <c r="AQ236" i="7"/>
  <c r="AO236" i="7"/>
  <c r="AN236" i="7"/>
  <c r="AM236" i="7"/>
  <c r="AK236" i="7"/>
  <c r="AJ236" i="7"/>
  <c r="AI236" i="7"/>
  <c r="AG236" i="7"/>
  <c r="AF236" i="7"/>
  <c r="AE236" i="7"/>
  <c r="AC236" i="7"/>
  <c r="AB236" i="7"/>
  <c r="AA236" i="7"/>
  <c r="Y236" i="7"/>
  <c r="X236" i="7"/>
  <c r="W236" i="7"/>
  <c r="U236" i="7"/>
  <c r="G235" i="6" s="1"/>
  <c r="T236" i="7"/>
  <c r="S236" i="7"/>
  <c r="Q236" i="7"/>
  <c r="F235" i="6" s="1"/>
  <c r="N236" i="7"/>
  <c r="M236" i="7"/>
  <c r="J236" i="7"/>
  <c r="N235" i="6" s="1"/>
  <c r="I236" i="7"/>
  <c r="M235" i="6" s="1"/>
  <c r="G236" i="7"/>
  <c r="F236" i="7"/>
  <c r="E236" i="7"/>
  <c r="D236" i="7"/>
  <c r="E235" i="6" s="1"/>
  <c r="BT235" i="7"/>
  <c r="C234" i="6" s="1"/>
  <c r="BS235" i="7"/>
  <c r="BR235" i="7"/>
  <c r="BQ235" i="7"/>
  <c r="BO235" i="7"/>
  <c r="BN235" i="7"/>
  <c r="BM235" i="7"/>
  <c r="BL235" i="7"/>
  <c r="BK235" i="7"/>
  <c r="BJ235" i="7"/>
  <c r="K234" i="6" s="1"/>
  <c r="BI235" i="7"/>
  <c r="J234" i="6" s="1"/>
  <c r="BH235" i="7"/>
  <c r="BF235" i="7"/>
  <c r="H234" i="6" s="1"/>
  <c r="BE235" i="7"/>
  <c r="BB235" i="7"/>
  <c r="BA235" i="7"/>
  <c r="AZ235" i="7"/>
  <c r="AW235" i="7"/>
  <c r="AV235" i="7"/>
  <c r="AU235" i="7"/>
  <c r="AS235" i="7"/>
  <c r="AR235" i="7"/>
  <c r="AQ235" i="7"/>
  <c r="AO235" i="7"/>
  <c r="AN235" i="7"/>
  <c r="AM235" i="7"/>
  <c r="AK235" i="7"/>
  <c r="AJ235" i="7"/>
  <c r="AI235" i="7"/>
  <c r="AG235" i="7"/>
  <c r="AF235" i="7"/>
  <c r="AE235" i="7"/>
  <c r="AC235" i="7"/>
  <c r="AB235" i="7"/>
  <c r="AA235" i="7"/>
  <c r="Y235" i="7"/>
  <c r="X235" i="7"/>
  <c r="W235" i="7"/>
  <c r="U235" i="7"/>
  <c r="G234" i="6" s="1"/>
  <c r="T235" i="7"/>
  <c r="S235" i="7"/>
  <c r="Q235" i="7"/>
  <c r="N235" i="7"/>
  <c r="M235" i="7"/>
  <c r="J235" i="7"/>
  <c r="N234" i="6" s="1"/>
  <c r="I235" i="7"/>
  <c r="M234" i="6" s="1"/>
  <c r="G235" i="7"/>
  <c r="F235" i="7"/>
  <c r="E235" i="7"/>
  <c r="D235" i="7"/>
  <c r="E234" i="6" s="1"/>
  <c r="BT234" i="7"/>
  <c r="C233" i="6" s="1"/>
  <c r="BS234" i="7"/>
  <c r="BR234" i="7"/>
  <c r="BQ234" i="7"/>
  <c r="BO234" i="7"/>
  <c r="BN234" i="7"/>
  <c r="BM234" i="7"/>
  <c r="BL234" i="7"/>
  <c r="BK234" i="7"/>
  <c r="BJ234" i="7"/>
  <c r="K233" i="6" s="1"/>
  <c r="BI234" i="7"/>
  <c r="J233" i="6" s="1"/>
  <c r="BH234" i="7"/>
  <c r="BF234" i="7"/>
  <c r="H233" i="6" s="1"/>
  <c r="BE234" i="7"/>
  <c r="BB234" i="7"/>
  <c r="BA234" i="7"/>
  <c r="AZ234" i="7"/>
  <c r="AW234" i="7"/>
  <c r="AV234" i="7"/>
  <c r="AU234" i="7"/>
  <c r="AS234" i="7"/>
  <c r="AR234" i="7"/>
  <c r="AQ234" i="7"/>
  <c r="AO234" i="7"/>
  <c r="AN234" i="7"/>
  <c r="AM234" i="7"/>
  <c r="AK234" i="7"/>
  <c r="AJ234" i="7"/>
  <c r="AI234" i="7"/>
  <c r="AG234" i="7"/>
  <c r="AF234" i="7"/>
  <c r="AE234" i="7"/>
  <c r="AC234" i="7"/>
  <c r="AB234" i="7"/>
  <c r="AA234" i="7"/>
  <c r="Y234" i="7"/>
  <c r="X234" i="7"/>
  <c r="W234" i="7"/>
  <c r="U234" i="7"/>
  <c r="G233" i="6" s="1"/>
  <c r="T234" i="7"/>
  <c r="S234" i="7"/>
  <c r="Q234" i="7"/>
  <c r="F233" i="6" s="1"/>
  <c r="N234" i="7"/>
  <c r="M234" i="7"/>
  <c r="J234" i="7"/>
  <c r="N233" i="6" s="1"/>
  <c r="I234" i="7"/>
  <c r="M233" i="6" s="1"/>
  <c r="G234" i="7"/>
  <c r="F234" i="7"/>
  <c r="E234" i="7"/>
  <c r="D234" i="7"/>
  <c r="E233" i="6" s="1"/>
  <c r="BT233" i="7"/>
  <c r="C232" i="6" s="1"/>
  <c r="BS233" i="7"/>
  <c r="BR233" i="7"/>
  <c r="BQ233" i="7"/>
  <c r="BO233" i="7"/>
  <c r="BN233" i="7"/>
  <c r="BM233" i="7"/>
  <c r="BL233" i="7"/>
  <c r="BK233" i="7"/>
  <c r="BJ233" i="7"/>
  <c r="K232" i="6" s="1"/>
  <c r="BI233" i="7"/>
  <c r="J232" i="6" s="1"/>
  <c r="BH233" i="7"/>
  <c r="BF233" i="7"/>
  <c r="H232" i="6" s="1"/>
  <c r="BE233" i="7"/>
  <c r="BB233" i="7"/>
  <c r="BA233" i="7"/>
  <c r="AZ233" i="7"/>
  <c r="AW233" i="7"/>
  <c r="AV233" i="7"/>
  <c r="AU233" i="7"/>
  <c r="AS233" i="7"/>
  <c r="AR233" i="7"/>
  <c r="AQ233" i="7"/>
  <c r="AO233" i="7"/>
  <c r="AN233" i="7"/>
  <c r="AM233" i="7"/>
  <c r="AK233" i="7"/>
  <c r="AJ233" i="7"/>
  <c r="AI233" i="7"/>
  <c r="AG233" i="7"/>
  <c r="AF233" i="7"/>
  <c r="AE233" i="7"/>
  <c r="AC233" i="7"/>
  <c r="AB233" i="7"/>
  <c r="AA233" i="7"/>
  <c r="Y233" i="7"/>
  <c r="X233" i="7"/>
  <c r="W233" i="7"/>
  <c r="U233" i="7"/>
  <c r="G232" i="6" s="1"/>
  <c r="T233" i="7"/>
  <c r="S233" i="7"/>
  <c r="Q233" i="7"/>
  <c r="F232" i="6" s="1"/>
  <c r="N233" i="7"/>
  <c r="M233" i="7"/>
  <c r="J233" i="7"/>
  <c r="N232" i="6" s="1"/>
  <c r="I233" i="7"/>
  <c r="M232" i="6" s="1"/>
  <c r="G233" i="7"/>
  <c r="F233" i="7"/>
  <c r="E233" i="7"/>
  <c r="D233" i="7"/>
  <c r="E232" i="6" s="1"/>
  <c r="BT232" i="7"/>
  <c r="BS232" i="7"/>
  <c r="BR232" i="7"/>
  <c r="BQ232" i="7"/>
  <c r="BO232" i="7"/>
  <c r="BN232" i="7"/>
  <c r="BM232" i="7"/>
  <c r="BL232" i="7"/>
  <c r="BK232" i="7"/>
  <c r="BJ232" i="7"/>
  <c r="K231" i="6" s="1"/>
  <c r="BI232" i="7"/>
  <c r="J231" i="6" s="1"/>
  <c r="BH232" i="7"/>
  <c r="BF232" i="7"/>
  <c r="H231" i="6" s="1"/>
  <c r="BE232" i="7"/>
  <c r="BB232" i="7"/>
  <c r="BA232" i="7"/>
  <c r="AZ232" i="7"/>
  <c r="AW232" i="7"/>
  <c r="AV232" i="7"/>
  <c r="AU232" i="7"/>
  <c r="AS232" i="7"/>
  <c r="AR232" i="7"/>
  <c r="AQ232" i="7"/>
  <c r="AO232" i="7"/>
  <c r="AN232" i="7"/>
  <c r="AM232" i="7"/>
  <c r="AK232" i="7"/>
  <c r="AJ232" i="7"/>
  <c r="AI232" i="7"/>
  <c r="AG232" i="7"/>
  <c r="AF232" i="7"/>
  <c r="AE232" i="7"/>
  <c r="AC232" i="7"/>
  <c r="AB232" i="7"/>
  <c r="AA232" i="7"/>
  <c r="Y232" i="7"/>
  <c r="X232" i="7"/>
  <c r="W232" i="7"/>
  <c r="U232" i="7"/>
  <c r="G231" i="6" s="1"/>
  <c r="T232" i="7"/>
  <c r="S232" i="7"/>
  <c r="Q232" i="7"/>
  <c r="F231" i="6" s="1"/>
  <c r="N232" i="7"/>
  <c r="M232" i="7"/>
  <c r="J232" i="7"/>
  <c r="N231" i="6" s="1"/>
  <c r="I232" i="7"/>
  <c r="M231" i="6" s="1"/>
  <c r="L231" i="6"/>
  <c r="G232" i="7"/>
  <c r="F232" i="7"/>
  <c r="E232" i="7"/>
  <c r="D232" i="7"/>
  <c r="E231" i="6" s="1"/>
  <c r="BT231" i="7"/>
  <c r="C230" i="6" s="1"/>
  <c r="BS231" i="7"/>
  <c r="BR231" i="7"/>
  <c r="BQ231" i="7"/>
  <c r="BO231" i="7"/>
  <c r="BN231" i="7"/>
  <c r="BM231" i="7"/>
  <c r="BL231" i="7"/>
  <c r="BK231" i="7"/>
  <c r="BJ231" i="7"/>
  <c r="K230" i="6" s="1"/>
  <c r="BI231" i="7"/>
  <c r="J230" i="6" s="1"/>
  <c r="BH231" i="7"/>
  <c r="BF231" i="7"/>
  <c r="H230" i="6" s="1"/>
  <c r="BE231" i="7"/>
  <c r="BB231" i="7"/>
  <c r="BA231" i="7"/>
  <c r="AZ231" i="7"/>
  <c r="AW231" i="7"/>
  <c r="AV231" i="7"/>
  <c r="AU231" i="7"/>
  <c r="AS231" i="7"/>
  <c r="AR231" i="7"/>
  <c r="AQ231" i="7"/>
  <c r="AO231" i="7"/>
  <c r="AN231" i="7"/>
  <c r="AM231" i="7"/>
  <c r="AK231" i="7"/>
  <c r="AJ231" i="7"/>
  <c r="AI231" i="7"/>
  <c r="AG231" i="7"/>
  <c r="AF231" i="7"/>
  <c r="AE231" i="7"/>
  <c r="AC231" i="7"/>
  <c r="AB231" i="7"/>
  <c r="AA231" i="7"/>
  <c r="Y231" i="7"/>
  <c r="X231" i="7"/>
  <c r="W231" i="7"/>
  <c r="U231" i="7"/>
  <c r="G230" i="6" s="1"/>
  <c r="T231" i="7"/>
  <c r="S231" i="7"/>
  <c r="Q231" i="7"/>
  <c r="F230" i="6" s="1"/>
  <c r="N231" i="7"/>
  <c r="M231" i="7"/>
  <c r="J231" i="7"/>
  <c r="N230" i="6" s="1"/>
  <c r="I231" i="7"/>
  <c r="M230" i="6" s="1"/>
  <c r="G231" i="7"/>
  <c r="F231" i="7"/>
  <c r="E231" i="7"/>
  <c r="D231" i="7"/>
  <c r="E230" i="6" s="1"/>
  <c r="BT230" i="7"/>
  <c r="C229" i="6" s="1"/>
  <c r="BS230" i="7"/>
  <c r="BR230" i="7"/>
  <c r="BQ230" i="7"/>
  <c r="BO230" i="7"/>
  <c r="BN230" i="7"/>
  <c r="BM230" i="7"/>
  <c r="BL230" i="7"/>
  <c r="BK230" i="7"/>
  <c r="BJ230" i="7"/>
  <c r="K229" i="6" s="1"/>
  <c r="BI230" i="7"/>
  <c r="J229" i="6" s="1"/>
  <c r="BH230" i="7"/>
  <c r="BF230" i="7"/>
  <c r="H229" i="6" s="1"/>
  <c r="BE230" i="7"/>
  <c r="BB230" i="7"/>
  <c r="BA230" i="7"/>
  <c r="AZ230" i="7"/>
  <c r="AW230" i="7"/>
  <c r="AV230" i="7"/>
  <c r="AU230" i="7"/>
  <c r="AS230" i="7"/>
  <c r="AR230" i="7"/>
  <c r="AQ230" i="7"/>
  <c r="AO230" i="7"/>
  <c r="AN230" i="7"/>
  <c r="AM230" i="7"/>
  <c r="AK230" i="7"/>
  <c r="AJ230" i="7"/>
  <c r="AI230" i="7"/>
  <c r="AG230" i="7"/>
  <c r="AF230" i="7"/>
  <c r="AE230" i="7"/>
  <c r="AC230" i="7"/>
  <c r="AB230" i="7"/>
  <c r="AA230" i="7"/>
  <c r="Y230" i="7"/>
  <c r="X230" i="7"/>
  <c r="W230" i="7"/>
  <c r="U230" i="7"/>
  <c r="G229" i="6" s="1"/>
  <c r="T230" i="7"/>
  <c r="S230" i="7"/>
  <c r="Q230" i="7"/>
  <c r="F229" i="6" s="1"/>
  <c r="N230" i="7"/>
  <c r="M230" i="7"/>
  <c r="J230" i="7"/>
  <c r="N229" i="6" s="1"/>
  <c r="I230" i="7"/>
  <c r="M229" i="6" s="1"/>
  <c r="L229" i="6"/>
  <c r="G230" i="7"/>
  <c r="F230" i="7"/>
  <c r="E230" i="7"/>
  <c r="D230" i="7"/>
  <c r="E229" i="6" s="1"/>
  <c r="BT229" i="7"/>
  <c r="C228" i="6" s="1"/>
  <c r="BS229" i="7"/>
  <c r="BR229" i="7"/>
  <c r="BQ229" i="7"/>
  <c r="BO229" i="7"/>
  <c r="BN229" i="7"/>
  <c r="BM229" i="7"/>
  <c r="BL229" i="7"/>
  <c r="BK229" i="7"/>
  <c r="BJ229" i="7"/>
  <c r="K228" i="6" s="1"/>
  <c r="BI229" i="7"/>
  <c r="J228" i="6" s="1"/>
  <c r="BH229" i="7"/>
  <c r="BF229" i="7"/>
  <c r="H228" i="6" s="1"/>
  <c r="BE229" i="7"/>
  <c r="BB229" i="7"/>
  <c r="BA229" i="7"/>
  <c r="AZ229" i="7"/>
  <c r="AW229" i="7"/>
  <c r="AV229" i="7"/>
  <c r="AU229" i="7"/>
  <c r="AS229" i="7"/>
  <c r="AR229" i="7"/>
  <c r="AQ229" i="7"/>
  <c r="AO229" i="7"/>
  <c r="AN229" i="7"/>
  <c r="AM229" i="7"/>
  <c r="AK229" i="7"/>
  <c r="AJ229" i="7"/>
  <c r="AI229" i="7"/>
  <c r="AG229" i="7"/>
  <c r="AF229" i="7"/>
  <c r="AE229" i="7"/>
  <c r="AC229" i="7"/>
  <c r="AB229" i="7"/>
  <c r="AA229" i="7"/>
  <c r="Y229" i="7"/>
  <c r="X229" i="7"/>
  <c r="W229" i="7"/>
  <c r="U229" i="7"/>
  <c r="G228" i="6" s="1"/>
  <c r="T229" i="7"/>
  <c r="S229" i="7"/>
  <c r="Q229" i="7"/>
  <c r="F228" i="6" s="1"/>
  <c r="N229" i="7"/>
  <c r="M229" i="7"/>
  <c r="J229" i="7"/>
  <c r="N228" i="6" s="1"/>
  <c r="I229" i="7"/>
  <c r="M228" i="6" s="1"/>
  <c r="L228" i="6"/>
  <c r="G229" i="7"/>
  <c r="F229" i="7"/>
  <c r="E229" i="7"/>
  <c r="D229" i="7"/>
  <c r="E228" i="6" s="1"/>
  <c r="BT228" i="7"/>
  <c r="C227" i="6" s="1"/>
  <c r="BS228" i="7"/>
  <c r="BR228" i="7"/>
  <c r="BQ228" i="7"/>
  <c r="BO228" i="7"/>
  <c r="BN228" i="7"/>
  <c r="BM228" i="7"/>
  <c r="BL228" i="7"/>
  <c r="BK228" i="7"/>
  <c r="BJ228" i="7"/>
  <c r="K227" i="6" s="1"/>
  <c r="BI228" i="7"/>
  <c r="J227" i="6" s="1"/>
  <c r="BH228" i="7"/>
  <c r="BF228" i="7"/>
  <c r="BE228" i="7"/>
  <c r="BB228" i="7"/>
  <c r="BA228" i="7"/>
  <c r="AZ228" i="7"/>
  <c r="AW228" i="7"/>
  <c r="AV228" i="7"/>
  <c r="AU228" i="7"/>
  <c r="AS228" i="7"/>
  <c r="AR228" i="7"/>
  <c r="AQ228" i="7"/>
  <c r="AO228" i="7"/>
  <c r="AN228" i="7"/>
  <c r="AM228" i="7"/>
  <c r="AK228" i="7"/>
  <c r="AJ228" i="7"/>
  <c r="AI228" i="7"/>
  <c r="AG228" i="7"/>
  <c r="AF228" i="7"/>
  <c r="AE228" i="7"/>
  <c r="AC228" i="7"/>
  <c r="AB228" i="7"/>
  <c r="AA228" i="7"/>
  <c r="Y228" i="7"/>
  <c r="X228" i="7"/>
  <c r="W228" i="7"/>
  <c r="U228" i="7"/>
  <c r="G227" i="6" s="1"/>
  <c r="T228" i="7"/>
  <c r="S228" i="7"/>
  <c r="Q228" i="7"/>
  <c r="F227" i="6" s="1"/>
  <c r="N228" i="7"/>
  <c r="M228" i="7"/>
  <c r="J228" i="7"/>
  <c r="N227" i="6" s="1"/>
  <c r="I228" i="7"/>
  <c r="M227" i="6" s="1"/>
  <c r="G228" i="7"/>
  <c r="F228" i="7"/>
  <c r="E228" i="7"/>
  <c r="D228" i="7"/>
  <c r="E227" i="6" s="1"/>
  <c r="BT227" i="7"/>
  <c r="C226" i="6" s="1"/>
  <c r="BS227" i="7"/>
  <c r="BR227" i="7"/>
  <c r="BQ227" i="7"/>
  <c r="BO227" i="7"/>
  <c r="BN227" i="7"/>
  <c r="BM227" i="7"/>
  <c r="BL227" i="7"/>
  <c r="BK227" i="7"/>
  <c r="BJ227" i="7"/>
  <c r="K226" i="6" s="1"/>
  <c r="BI227" i="7"/>
  <c r="J226" i="6" s="1"/>
  <c r="BH227" i="7"/>
  <c r="BF227" i="7"/>
  <c r="H226" i="6" s="1"/>
  <c r="BE227" i="7"/>
  <c r="BB227" i="7"/>
  <c r="BA227" i="7"/>
  <c r="AZ227" i="7"/>
  <c r="AW227" i="7"/>
  <c r="AV227" i="7"/>
  <c r="AU227" i="7"/>
  <c r="AS227" i="7"/>
  <c r="AR227" i="7"/>
  <c r="AQ227" i="7"/>
  <c r="AO227" i="7"/>
  <c r="AN227" i="7"/>
  <c r="AM227" i="7"/>
  <c r="AK227" i="7"/>
  <c r="AJ227" i="7"/>
  <c r="AI227" i="7"/>
  <c r="AG227" i="7"/>
  <c r="AF227" i="7"/>
  <c r="AE227" i="7"/>
  <c r="AC227" i="7"/>
  <c r="AB227" i="7"/>
  <c r="AA227" i="7"/>
  <c r="Y227" i="7"/>
  <c r="X227" i="7"/>
  <c r="W227" i="7"/>
  <c r="U227" i="7"/>
  <c r="G226" i="6" s="1"/>
  <c r="T227" i="7"/>
  <c r="S227" i="7"/>
  <c r="Q227" i="7"/>
  <c r="F226" i="6" s="1"/>
  <c r="N227" i="7"/>
  <c r="M227" i="7"/>
  <c r="J227" i="7"/>
  <c r="N226" i="6" s="1"/>
  <c r="I227" i="7"/>
  <c r="M226" i="6" s="1"/>
  <c r="L226" i="6"/>
  <c r="G227" i="7"/>
  <c r="F227" i="7"/>
  <c r="E227" i="7"/>
  <c r="D227" i="7"/>
  <c r="E226" i="6" s="1"/>
  <c r="BT226" i="7"/>
  <c r="BS226" i="7"/>
  <c r="BR226" i="7"/>
  <c r="BQ226" i="7"/>
  <c r="BO226" i="7"/>
  <c r="BN226" i="7"/>
  <c r="BM226" i="7"/>
  <c r="BL226" i="7"/>
  <c r="BK226" i="7"/>
  <c r="BJ226" i="7"/>
  <c r="K225" i="6" s="1"/>
  <c r="BI226" i="7"/>
  <c r="J225" i="6" s="1"/>
  <c r="BH226" i="7"/>
  <c r="BF226" i="7"/>
  <c r="H225" i="6" s="1"/>
  <c r="BE226" i="7"/>
  <c r="BB226" i="7"/>
  <c r="BA226" i="7"/>
  <c r="AZ226" i="7"/>
  <c r="AW226" i="7"/>
  <c r="AV226" i="7"/>
  <c r="AU226" i="7"/>
  <c r="AS226" i="7"/>
  <c r="AR226" i="7"/>
  <c r="AQ226" i="7"/>
  <c r="AO226" i="7"/>
  <c r="AN226" i="7"/>
  <c r="AM226" i="7"/>
  <c r="AK226" i="7"/>
  <c r="AJ226" i="7"/>
  <c r="AI226" i="7"/>
  <c r="AG226" i="7"/>
  <c r="AF226" i="7"/>
  <c r="AE226" i="7"/>
  <c r="AC226" i="7"/>
  <c r="AB226" i="7"/>
  <c r="AA226" i="7"/>
  <c r="Y226" i="7"/>
  <c r="X226" i="7"/>
  <c r="W226" i="7"/>
  <c r="U226" i="7"/>
  <c r="G225" i="6" s="1"/>
  <c r="T226" i="7"/>
  <c r="S226" i="7"/>
  <c r="Q226" i="7"/>
  <c r="F225" i="6" s="1"/>
  <c r="N226" i="7"/>
  <c r="M226" i="7"/>
  <c r="J226" i="7"/>
  <c r="N225" i="6" s="1"/>
  <c r="I226" i="7"/>
  <c r="M225" i="6" s="1"/>
  <c r="G226" i="7"/>
  <c r="F226" i="7"/>
  <c r="E226" i="7"/>
  <c r="D226" i="7"/>
  <c r="E225" i="6" s="1"/>
  <c r="BT225" i="7"/>
  <c r="C224" i="6" s="1"/>
  <c r="BS225" i="7"/>
  <c r="BR225" i="7"/>
  <c r="BQ225" i="7"/>
  <c r="BO225" i="7"/>
  <c r="BN225" i="7"/>
  <c r="BM225" i="7"/>
  <c r="BL225" i="7"/>
  <c r="BK225" i="7"/>
  <c r="BJ225" i="7"/>
  <c r="K224" i="6" s="1"/>
  <c r="BI225" i="7"/>
  <c r="J224" i="6" s="1"/>
  <c r="BH225" i="7"/>
  <c r="BF225" i="7"/>
  <c r="H224" i="6" s="1"/>
  <c r="BE225" i="7"/>
  <c r="BB225" i="7"/>
  <c r="BA225" i="7"/>
  <c r="AZ225" i="7"/>
  <c r="AW225" i="7"/>
  <c r="AV225" i="7"/>
  <c r="AU225" i="7"/>
  <c r="AS225" i="7"/>
  <c r="AR225" i="7"/>
  <c r="AQ225" i="7"/>
  <c r="AO225" i="7"/>
  <c r="AN225" i="7"/>
  <c r="AM225" i="7"/>
  <c r="AK225" i="7"/>
  <c r="AJ225" i="7"/>
  <c r="AI225" i="7"/>
  <c r="AG225" i="7"/>
  <c r="AF225" i="7"/>
  <c r="AE225" i="7"/>
  <c r="AC225" i="7"/>
  <c r="AB225" i="7"/>
  <c r="AA225" i="7"/>
  <c r="Y225" i="7"/>
  <c r="X225" i="7"/>
  <c r="W225" i="7"/>
  <c r="U225" i="7"/>
  <c r="G224" i="6" s="1"/>
  <c r="T225" i="7"/>
  <c r="S225" i="7"/>
  <c r="Q225" i="7"/>
  <c r="F224" i="6" s="1"/>
  <c r="N225" i="7"/>
  <c r="M225" i="7"/>
  <c r="J225" i="7"/>
  <c r="N224" i="6" s="1"/>
  <c r="I225" i="7"/>
  <c r="M224" i="6" s="1"/>
  <c r="L224" i="6"/>
  <c r="G225" i="7"/>
  <c r="F225" i="7"/>
  <c r="E225" i="7"/>
  <c r="D225" i="7"/>
  <c r="E224" i="6" s="1"/>
  <c r="BT224" i="7"/>
  <c r="BS224" i="7"/>
  <c r="BR224" i="7"/>
  <c r="BQ224" i="7"/>
  <c r="BO224" i="7"/>
  <c r="BN224" i="7"/>
  <c r="BM224" i="7"/>
  <c r="BL224" i="7"/>
  <c r="BK224" i="7"/>
  <c r="BJ224" i="7"/>
  <c r="K223" i="6" s="1"/>
  <c r="BI224" i="7"/>
  <c r="J223" i="6" s="1"/>
  <c r="BH224" i="7"/>
  <c r="BF224" i="7"/>
  <c r="H223" i="6" s="1"/>
  <c r="BE224" i="7"/>
  <c r="BB224" i="7"/>
  <c r="BA224" i="7"/>
  <c r="AZ224" i="7"/>
  <c r="AW224" i="7"/>
  <c r="AV224" i="7"/>
  <c r="AU224" i="7"/>
  <c r="AS224" i="7"/>
  <c r="AR224" i="7"/>
  <c r="AQ224" i="7"/>
  <c r="AO224" i="7"/>
  <c r="AN224" i="7"/>
  <c r="AM224" i="7"/>
  <c r="AK224" i="7"/>
  <c r="AJ224" i="7"/>
  <c r="AI224" i="7"/>
  <c r="AG224" i="7"/>
  <c r="AF224" i="7"/>
  <c r="AE224" i="7"/>
  <c r="AC224" i="7"/>
  <c r="AB224" i="7"/>
  <c r="AA224" i="7"/>
  <c r="Y224" i="7"/>
  <c r="X224" i="7"/>
  <c r="W224" i="7"/>
  <c r="U224" i="7"/>
  <c r="G223" i="6" s="1"/>
  <c r="T224" i="7"/>
  <c r="S224" i="7"/>
  <c r="Q224" i="7"/>
  <c r="F223" i="6" s="1"/>
  <c r="N224" i="7"/>
  <c r="M224" i="7"/>
  <c r="J224" i="7"/>
  <c r="N223" i="6" s="1"/>
  <c r="I224" i="7"/>
  <c r="M223" i="6" s="1"/>
  <c r="L223" i="6"/>
  <c r="G224" i="7"/>
  <c r="F224" i="7"/>
  <c r="E224" i="7"/>
  <c r="D224" i="7"/>
  <c r="E223" i="6" s="1"/>
  <c r="BT223" i="7"/>
  <c r="C222" i="6" s="1"/>
  <c r="BS223" i="7"/>
  <c r="BR223" i="7"/>
  <c r="BQ223" i="7"/>
  <c r="BO223" i="7"/>
  <c r="BN223" i="7"/>
  <c r="BM223" i="7"/>
  <c r="BL223" i="7"/>
  <c r="BK223" i="7"/>
  <c r="BJ223" i="7"/>
  <c r="K222" i="6" s="1"/>
  <c r="BI223" i="7"/>
  <c r="J222" i="6" s="1"/>
  <c r="BH223" i="7"/>
  <c r="BF223" i="7"/>
  <c r="H222" i="6" s="1"/>
  <c r="BE223" i="7"/>
  <c r="BB223" i="7"/>
  <c r="BA223" i="7"/>
  <c r="AZ223" i="7"/>
  <c r="AW223" i="7"/>
  <c r="AV223" i="7"/>
  <c r="AU223" i="7"/>
  <c r="AS223" i="7"/>
  <c r="AR223" i="7"/>
  <c r="AQ223" i="7"/>
  <c r="AO223" i="7"/>
  <c r="AN223" i="7"/>
  <c r="AM223" i="7"/>
  <c r="AK223" i="7"/>
  <c r="AJ223" i="7"/>
  <c r="AI223" i="7"/>
  <c r="AG223" i="7"/>
  <c r="AF223" i="7"/>
  <c r="AE223" i="7"/>
  <c r="AC223" i="7"/>
  <c r="AB223" i="7"/>
  <c r="AA223" i="7"/>
  <c r="Y223" i="7"/>
  <c r="X223" i="7"/>
  <c r="W223" i="7"/>
  <c r="U223" i="7"/>
  <c r="G222" i="6" s="1"/>
  <c r="T223" i="7"/>
  <c r="S223" i="7"/>
  <c r="Q223" i="7"/>
  <c r="F222" i="6" s="1"/>
  <c r="N223" i="7"/>
  <c r="M223" i="7"/>
  <c r="J223" i="7"/>
  <c r="N222" i="6" s="1"/>
  <c r="I223" i="7"/>
  <c r="L222" i="6"/>
  <c r="G223" i="7"/>
  <c r="F223" i="7"/>
  <c r="E223" i="7"/>
  <c r="D223" i="7"/>
  <c r="E222" i="6" s="1"/>
  <c r="BT222" i="7"/>
  <c r="C221" i="6" s="1"/>
  <c r="BS222" i="7"/>
  <c r="BR222" i="7"/>
  <c r="BQ222" i="7"/>
  <c r="BO222" i="7"/>
  <c r="BN222" i="7"/>
  <c r="BM222" i="7"/>
  <c r="BL222" i="7"/>
  <c r="BK222" i="7"/>
  <c r="BJ222" i="7"/>
  <c r="K221" i="6" s="1"/>
  <c r="BI222" i="7"/>
  <c r="BH222" i="7"/>
  <c r="BF222" i="7"/>
  <c r="H221" i="6" s="1"/>
  <c r="BE222" i="7"/>
  <c r="BB222" i="7"/>
  <c r="BA222" i="7"/>
  <c r="AZ222" i="7"/>
  <c r="AW222" i="7"/>
  <c r="AV222" i="7"/>
  <c r="AU222" i="7"/>
  <c r="AS222" i="7"/>
  <c r="AR222" i="7"/>
  <c r="AQ222" i="7"/>
  <c r="AO222" i="7"/>
  <c r="AN222" i="7"/>
  <c r="AM222" i="7"/>
  <c r="AK222" i="7"/>
  <c r="AJ222" i="7"/>
  <c r="AI222" i="7"/>
  <c r="AG222" i="7"/>
  <c r="AF222" i="7"/>
  <c r="AE222" i="7"/>
  <c r="AC222" i="7"/>
  <c r="AB222" i="7"/>
  <c r="AA222" i="7"/>
  <c r="Y222" i="7"/>
  <c r="X222" i="7"/>
  <c r="W222" i="7"/>
  <c r="U222" i="7"/>
  <c r="G221" i="6" s="1"/>
  <c r="T222" i="7"/>
  <c r="S222" i="7"/>
  <c r="Q222" i="7"/>
  <c r="F221" i="6" s="1"/>
  <c r="N222" i="7"/>
  <c r="M222" i="7"/>
  <c r="J222" i="7"/>
  <c r="I222" i="7"/>
  <c r="M221" i="6" s="1"/>
  <c r="L221" i="6"/>
  <c r="G222" i="7"/>
  <c r="F222" i="7"/>
  <c r="E222" i="7"/>
  <c r="D222" i="7"/>
  <c r="BT221" i="7"/>
  <c r="C220" i="6" s="1"/>
  <c r="BS221" i="7"/>
  <c r="BR221" i="7"/>
  <c r="BQ221" i="7"/>
  <c r="BO221" i="7"/>
  <c r="BN221" i="7"/>
  <c r="BM221" i="7"/>
  <c r="BL221" i="7"/>
  <c r="BK221" i="7"/>
  <c r="BJ221" i="7"/>
  <c r="K220" i="6" s="1"/>
  <c r="BI221" i="7"/>
  <c r="J220" i="6" s="1"/>
  <c r="BH221" i="7"/>
  <c r="BF221" i="7"/>
  <c r="H220" i="6" s="1"/>
  <c r="BE221" i="7"/>
  <c r="BB221" i="7"/>
  <c r="BA221" i="7"/>
  <c r="AZ221" i="7"/>
  <c r="AW221" i="7"/>
  <c r="AV221" i="7"/>
  <c r="AU221" i="7"/>
  <c r="AS221" i="7"/>
  <c r="AR221" i="7"/>
  <c r="AQ221" i="7"/>
  <c r="AO221" i="7"/>
  <c r="AN221" i="7"/>
  <c r="AM221" i="7"/>
  <c r="AK221" i="7"/>
  <c r="AJ221" i="7"/>
  <c r="AI221" i="7"/>
  <c r="AG221" i="7"/>
  <c r="AF221" i="7"/>
  <c r="AE221" i="7"/>
  <c r="AC221" i="7"/>
  <c r="AB221" i="7"/>
  <c r="AA221" i="7"/>
  <c r="Y221" i="7"/>
  <c r="X221" i="7"/>
  <c r="W221" i="7"/>
  <c r="U221" i="7"/>
  <c r="G220" i="6" s="1"/>
  <c r="T221" i="7"/>
  <c r="S221" i="7"/>
  <c r="Q221" i="7"/>
  <c r="F220" i="6" s="1"/>
  <c r="N221" i="7"/>
  <c r="M221" i="7"/>
  <c r="J221" i="7"/>
  <c r="N220" i="6" s="1"/>
  <c r="I221" i="7"/>
  <c r="M220" i="6" s="1"/>
  <c r="L220" i="6"/>
  <c r="G221" i="7"/>
  <c r="F221" i="7"/>
  <c r="E221" i="7"/>
  <c r="D221" i="7"/>
  <c r="E220" i="6" s="1"/>
  <c r="BT220" i="7"/>
  <c r="C219" i="6" s="1"/>
  <c r="BS220" i="7"/>
  <c r="BR220" i="7"/>
  <c r="BQ220" i="7"/>
  <c r="BO220" i="7"/>
  <c r="BN220" i="7"/>
  <c r="BM220" i="7"/>
  <c r="BL220" i="7"/>
  <c r="BK220" i="7"/>
  <c r="BJ220" i="7"/>
  <c r="K219" i="6" s="1"/>
  <c r="BI220" i="7"/>
  <c r="J219" i="6" s="1"/>
  <c r="BH220" i="7"/>
  <c r="BF220" i="7"/>
  <c r="BE220" i="7"/>
  <c r="BB220" i="7"/>
  <c r="BA220" i="7"/>
  <c r="AZ220" i="7"/>
  <c r="AW220" i="7"/>
  <c r="AV220" i="7"/>
  <c r="AU220" i="7"/>
  <c r="AS220" i="7"/>
  <c r="AR220" i="7"/>
  <c r="AQ220" i="7"/>
  <c r="AO220" i="7"/>
  <c r="AN220" i="7"/>
  <c r="AM220" i="7"/>
  <c r="AK220" i="7"/>
  <c r="AJ220" i="7"/>
  <c r="AI220" i="7"/>
  <c r="AG220" i="7"/>
  <c r="AF220" i="7"/>
  <c r="AE220" i="7"/>
  <c r="AC220" i="7"/>
  <c r="AB220" i="7"/>
  <c r="AA220" i="7"/>
  <c r="Y220" i="7"/>
  <c r="X220" i="7"/>
  <c r="W220" i="7"/>
  <c r="U220" i="7"/>
  <c r="G219" i="6" s="1"/>
  <c r="T220" i="7"/>
  <c r="S220" i="7"/>
  <c r="Q220" i="7"/>
  <c r="F219" i="6" s="1"/>
  <c r="N220" i="7"/>
  <c r="M220" i="7"/>
  <c r="J220" i="7"/>
  <c r="I220" i="7"/>
  <c r="G220" i="7"/>
  <c r="F220" i="7"/>
  <c r="E220" i="7"/>
  <c r="D220" i="7"/>
  <c r="E219" i="6" s="1"/>
  <c r="BT219" i="7"/>
  <c r="C218" i="6" s="1"/>
  <c r="BS219" i="7"/>
  <c r="BR219" i="7"/>
  <c r="BQ219" i="7"/>
  <c r="BO219" i="7"/>
  <c r="BN219" i="7"/>
  <c r="BM219" i="7"/>
  <c r="BL219" i="7"/>
  <c r="BK219" i="7"/>
  <c r="BJ219" i="7"/>
  <c r="K218" i="6" s="1"/>
  <c r="BI219" i="7"/>
  <c r="J218" i="6" s="1"/>
  <c r="BH219" i="7"/>
  <c r="BF219" i="7"/>
  <c r="H218" i="6" s="1"/>
  <c r="BE219" i="7"/>
  <c r="BB219" i="7"/>
  <c r="BA219" i="7"/>
  <c r="AZ219" i="7"/>
  <c r="AW219" i="7"/>
  <c r="AV219" i="7"/>
  <c r="AU219" i="7"/>
  <c r="AS219" i="7"/>
  <c r="AR219" i="7"/>
  <c r="AQ219" i="7"/>
  <c r="AO219" i="7"/>
  <c r="AN219" i="7"/>
  <c r="AM219" i="7"/>
  <c r="AK219" i="7"/>
  <c r="AJ219" i="7"/>
  <c r="AI219" i="7"/>
  <c r="AG219" i="7"/>
  <c r="AF219" i="7"/>
  <c r="AE219" i="7"/>
  <c r="AC219" i="7"/>
  <c r="AB219" i="7"/>
  <c r="AA219" i="7"/>
  <c r="Y219" i="7"/>
  <c r="X219" i="7"/>
  <c r="W219" i="7"/>
  <c r="U219" i="7"/>
  <c r="G218" i="6" s="1"/>
  <c r="T219" i="7"/>
  <c r="S219" i="7"/>
  <c r="Q219" i="7"/>
  <c r="F218" i="6" s="1"/>
  <c r="N219" i="7"/>
  <c r="M219" i="7"/>
  <c r="J219" i="7"/>
  <c r="N218" i="6" s="1"/>
  <c r="I219" i="7"/>
  <c r="M218" i="6" s="1"/>
  <c r="L218" i="6"/>
  <c r="G219" i="7"/>
  <c r="F219" i="7"/>
  <c r="E219" i="7"/>
  <c r="D219" i="7"/>
  <c r="E218" i="6" s="1"/>
  <c r="BT218" i="7"/>
  <c r="BS218" i="7"/>
  <c r="BR218" i="7"/>
  <c r="BQ218" i="7"/>
  <c r="BO218" i="7"/>
  <c r="BN218" i="7"/>
  <c r="BM218" i="7"/>
  <c r="BL218" i="7"/>
  <c r="BK218" i="7"/>
  <c r="BJ218" i="7"/>
  <c r="K217" i="6" s="1"/>
  <c r="BI218" i="7"/>
  <c r="J217" i="6" s="1"/>
  <c r="BH218" i="7"/>
  <c r="BF218" i="7"/>
  <c r="H217" i="6" s="1"/>
  <c r="BE218" i="7"/>
  <c r="BB218" i="7"/>
  <c r="BA218" i="7"/>
  <c r="AZ218" i="7"/>
  <c r="AW218" i="7"/>
  <c r="AV218" i="7"/>
  <c r="AU218" i="7"/>
  <c r="AS218" i="7"/>
  <c r="AR218" i="7"/>
  <c r="AQ218" i="7"/>
  <c r="AO218" i="7"/>
  <c r="AN218" i="7"/>
  <c r="AM218" i="7"/>
  <c r="AK218" i="7"/>
  <c r="AJ218" i="7"/>
  <c r="AI218" i="7"/>
  <c r="AG218" i="7"/>
  <c r="AF218" i="7"/>
  <c r="AE218" i="7"/>
  <c r="AC218" i="7"/>
  <c r="AB218" i="7"/>
  <c r="AA218" i="7"/>
  <c r="Y218" i="7"/>
  <c r="X218" i="7"/>
  <c r="W218" i="7"/>
  <c r="U218" i="7"/>
  <c r="G217" i="6" s="1"/>
  <c r="T218" i="7"/>
  <c r="S218" i="7"/>
  <c r="Q218" i="7"/>
  <c r="F217" i="6" s="1"/>
  <c r="N218" i="7"/>
  <c r="M218" i="7"/>
  <c r="J218" i="7"/>
  <c r="N217" i="6" s="1"/>
  <c r="I218" i="7"/>
  <c r="M217" i="6" s="1"/>
  <c r="G218" i="7"/>
  <c r="F218" i="7"/>
  <c r="E218" i="7"/>
  <c r="D218" i="7"/>
  <c r="E217" i="6" s="1"/>
  <c r="BT217" i="7"/>
  <c r="C216" i="6" s="1"/>
  <c r="BS217" i="7"/>
  <c r="BR217" i="7"/>
  <c r="BQ217" i="7"/>
  <c r="BO217" i="7"/>
  <c r="BN217" i="7"/>
  <c r="BM217" i="7"/>
  <c r="BL217" i="7"/>
  <c r="BK217" i="7"/>
  <c r="BJ217" i="7"/>
  <c r="K216" i="6" s="1"/>
  <c r="BI217" i="7"/>
  <c r="J216" i="6" s="1"/>
  <c r="BH217" i="7"/>
  <c r="BF217" i="7"/>
  <c r="H216" i="6" s="1"/>
  <c r="BE217" i="7"/>
  <c r="BB217" i="7"/>
  <c r="BA217" i="7"/>
  <c r="AZ217" i="7"/>
  <c r="AW217" i="7"/>
  <c r="AV217" i="7"/>
  <c r="AU217" i="7"/>
  <c r="AS217" i="7"/>
  <c r="AR217" i="7"/>
  <c r="AQ217" i="7"/>
  <c r="AO217" i="7"/>
  <c r="AN217" i="7"/>
  <c r="AM217" i="7"/>
  <c r="AK217" i="7"/>
  <c r="AJ217" i="7"/>
  <c r="AI217" i="7"/>
  <c r="AG217" i="7"/>
  <c r="AF217" i="7"/>
  <c r="AE217" i="7"/>
  <c r="AC217" i="7"/>
  <c r="AB217" i="7"/>
  <c r="AA217" i="7"/>
  <c r="Y217" i="7"/>
  <c r="X217" i="7"/>
  <c r="W217" i="7"/>
  <c r="U217" i="7"/>
  <c r="G216" i="6" s="1"/>
  <c r="T217" i="7"/>
  <c r="S217" i="7"/>
  <c r="Q217" i="7"/>
  <c r="F216" i="6" s="1"/>
  <c r="N217" i="7"/>
  <c r="M217" i="7"/>
  <c r="J217" i="7"/>
  <c r="N216" i="6" s="1"/>
  <c r="I217" i="7"/>
  <c r="L216" i="6"/>
  <c r="G217" i="7"/>
  <c r="F217" i="7"/>
  <c r="E217" i="7"/>
  <c r="D217" i="7"/>
  <c r="E216" i="6" s="1"/>
  <c r="BT216" i="7"/>
  <c r="C215" i="6" s="1"/>
  <c r="BS216" i="7"/>
  <c r="BR216" i="7"/>
  <c r="BQ216" i="7"/>
  <c r="BO216" i="7"/>
  <c r="BN216" i="7"/>
  <c r="BM216" i="7"/>
  <c r="BL216" i="7"/>
  <c r="BK216" i="7"/>
  <c r="BJ216" i="7"/>
  <c r="K215" i="6" s="1"/>
  <c r="BI216" i="7"/>
  <c r="BH216" i="7"/>
  <c r="BF216" i="7"/>
  <c r="H215" i="6" s="1"/>
  <c r="BE216" i="7"/>
  <c r="BB216" i="7"/>
  <c r="BA216" i="7"/>
  <c r="AZ216" i="7"/>
  <c r="AW216" i="7"/>
  <c r="AV216" i="7"/>
  <c r="AU216" i="7"/>
  <c r="AS216" i="7"/>
  <c r="AR216" i="7"/>
  <c r="AQ216" i="7"/>
  <c r="AO216" i="7"/>
  <c r="AN216" i="7"/>
  <c r="AM216" i="7"/>
  <c r="AK216" i="7"/>
  <c r="AJ216" i="7"/>
  <c r="AI216" i="7"/>
  <c r="AG216" i="7"/>
  <c r="AF216" i="7"/>
  <c r="AE216" i="7"/>
  <c r="AC216" i="7"/>
  <c r="AB216" i="7"/>
  <c r="AA216" i="7"/>
  <c r="Y216" i="7"/>
  <c r="X216" i="7"/>
  <c r="W216" i="7"/>
  <c r="U216" i="7"/>
  <c r="G215" i="6" s="1"/>
  <c r="T216" i="7"/>
  <c r="S216" i="7"/>
  <c r="Q216" i="7"/>
  <c r="F215" i="6" s="1"/>
  <c r="N216" i="7"/>
  <c r="M216" i="7"/>
  <c r="J216" i="7"/>
  <c r="N215" i="6" s="1"/>
  <c r="I216" i="7"/>
  <c r="M215" i="6" s="1"/>
  <c r="L215" i="6"/>
  <c r="G216" i="7"/>
  <c r="F216" i="7"/>
  <c r="E216" i="7"/>
  <c r="D216" i="7"/>
  <c r="BT215" i="7"/>
  <c r="C214" i="6" s="1"/>
  <c r="BS215" i="7"/>
  <c r="BR215" i="7"/>
  <c r="BQ215" i="7"/>
  <c r="BO215" i="7"/>
  <c r="BN215" i="7"/>
  <c r="BM215" i="7"/>
  <c r="BL215" i="7"/>
  <c r="BK215" i="7"/>
  <c r="BJ215" i="7"/>
  <c r="K214" i="6" s="1"/>
  <c r="BI215" i="7"/>
  <c r="J214" i="6" s="1"/>
  <c r="BH215" i="7"/>
  <c r="BF215" i="7"/>
  <c r="H214" i="6" s="1"/>
  <c r="BE215" i="7"/>
  <c r="BB215" i="7"/>
  <c r="BA215" i="7"/>
  <c r="AZ215" i="7"/>
  <c r="AW215" i="7"/>
  <c r="AV215" i="7"/>
  <c r="AU215" i="7"/>
  <c r="AS215" i="7"/>
  <c r="AR215" i="7"/>
  <c r="AQ215" i="7"/>
  <c r="AO215" i="7"/>
  <c r="AN215" i="7"/>
  <c r="AM215" i="7"/>
  <c r="AK215" i="7"/>
  <c r="AJ215" i="7"/>
  <c r="AI215" i="7"/>
  <c r="AG215" i="7"/>
  <c r="AF215" i="7"/>
  <c r="AE215" i="7"/>
  <c r="AC215" i="7"/>
  <c r="AB215" i="7"/>
  <c r="AA215" i="7"/>
  <c r="Y215" i="7"/>
  <c r="X215" i="7"/>
  <c r="W215" i="7"/>
  <c r="U215" i="7"/>
  <c r="G214" i="6" s="1"/>
  <c r="T215" i="7"/>
  <c r="S215" i="7"/>
  <c r="Q215" i="7"/>
  <c r="F214" i="6" s="1"/>
  <c r="N215" i="7"/>
  <c r="M215" i="7"/>
  <c r="J215" i="7"/>
  <c r="N214" i="6" s="1"/>
  <c r="I215" i="7"/>
  <c r="M214" i="6" s="1"/>
  <c r="G215" i="7"/>
  <c r="F215" i="7"/>
  <c r="E215" i="7"/>
  <c r="D215" i="7"/>
  <c r="E214" i="6" s="1"/>
  <c r="BT214" i="7"/>
  <c r="C213" i="6" s="1"/>
  <c r="BS214" i="7"/>
  <c r="BR214" i="7"/>
  <c r="BQ214" i="7"/>
  <c r="BO214" i="7"/>
  <c r="BN214" i="7"/>
  <c r="BM214" i="7"/>
  <c r="BL214" i="7"/>
  <c r="BK214" i="7"/>
  <c r="BJ214" i="7"/>
  <c r="K213" i="6" s="1"/>
  <c r="BI214" i="7"/>
  <c r="J213" i="6" s="1"/>
  <c r="BH214" i="7"/>
  <c r="BF214" i="7"/>
  <c r="H213" i="6" s="1"/>
  <c r="BE214" i="7"/>
  <c r="BB214" i="7"/>
  <c r="BA214" i="7"/>
  <c r="AZ214" i="7"/>
  <c r="AW214" i="7"/>
  <c r="AV214" i="7"/>
  <c r="AU214" i="7"/>
  <c r="AS214" i="7"/>
  <c r="AR214" i="7"/>
  <c r="AQ214" i="7"/>
  <c r="AO214" i="7"/>
  <c r="AN214" i="7"/>
  <c r="AM214" i="7"/>
  <c r="AK214" i="7"/>
  <c r="AJ214" i="7"/>
  <c r="AI214" i="7"/>
  <c r="AG214" i="7"/>
  <c r="AF214" i="7"/>
  <c r="AE214" i="7"/>
  <c r="AC214" i="7"/>
  <c r="AB214" i="7"/>
  <c r="AA214" i="7"/>
  <c r="Y214" i="7"/>
  <c r="X214" i="7"/>
  <c r="W214" i="7"/>
  <c r="U214" i="7"/>
  <c r="G213" i="6" s="1"/>
  <c r="T214" i="7"/>
  <c r="S214" i="7"/>
  <c r="Q214" i="7"/>
  <c r="F213" i="6" s="1"/>
  <c r="N214" i="7"/>
  <c r="M214" i="7"/>
  <c r="J214" i="7"/>
  <c r="N213" i="6" s="1"/>
  <c r="I214" i="7"/>
  <c r="M213" i="6" s="1"/>
  <c r="L213" i="6"/>
  <c r="G214" i="7"/>
  <c r="F214" i="7"/>
  <c r="E214" i="7"/>
  <c r="D214" i="7"/>
  <c r="E213" i="6" s="1"/>
  <c r="BT213" i="7"/>
  <c r="C212" i="6" s="1"/>
  <c r="BS213" i="7"/>
  <c r="BR213" i="7"/>
  <c r="BQ213" i="7"/>
  <c r="BO213" i="7"/>
  <c r="BN213" i="7"/>
  <c r="BM213" i="7"/>
  <c r="BL213" i="7"/>
  <c r="BK213" i="7"/>
  <c r="BJ213" i="7"/>
  <c r="K212" i="6" s="1"/>
  <c r="BI213" i="7"/>
  <c r="J212" i="6" s="1"/>
  <c r="BH213" i="7"/>
  <c r="BF213" i="7"/>
  <c r="H212" i="6" s="1"/>
  <c r="BE213" i="7"/>
  <c r="BB213" i="7"/>
  <c r="BA213" i="7"/>
  <c r="AZ213" i="7"/>
  <c r="AW213" i="7"/>
  <c r="AV213" i="7"/>
  <c r="AU213" i="7"/>
  <c r="AS213" i="7"/>
  <c r="AR213" i="7"/>
  <c r="AQ213" i="7"/>
  <c r="AO213" i="7"/>
  <c r="AN213" i="7"/>
  <c r="AM213" i="7"/>
  <c r="AK213" i="7"/>
  <c r="AJ213" i="7"/>
  <c r="AI213" i="7"/>
  <c r="AG213" i="7"/>
  <c r="AF213" i="7"/>
  <c r="AE213" i="7"/>
  <c r="AC213" i="7"/>
  <c r="AB213" i="7"/>
  <c r="AA213" i="7"/>
  <c r="Y213" i="7"/>
  <c r="X213" i="7"/>
  <c r="W213" i="7"/>
  <c r="U213" i="7"/>
  <c r="G212" i="6" s="1"/>
  <c r="T213" i="7"/>
  <c r="S213" i="7"/>
  <c r="Q213" i="7"/>
  <c r="F212" i="6" s="1"/>
  <c r="N213" i="7"/>
  <c r="M213" i="7"/>
  <c r="J213" i="7"/>
  <c r="N212" i="6" s="1"/>
  <c r="I213" i="7"/>
  <c r="M212" i="6" s="1"/>
  <c r="L212" i="6"/>
  <c r="G213" i="7"/>
  <c r="F213" i="7"/>
  <c r="E213" i="7"/>
  <c r="D213" i="7"/>
  <c r="E212" i="6" s="1"/>
  <c r="BT212" i="7"/>
  <c r="C211" i="6" s="1"/>
  <c r="BS212" i="7"/>
  <c r="BR212" i="7"/>
  <c r="BQ212" i="7"/>
  <c r="BO212" i="7"/>
  <c r="BN212" i="7"/>
  <c r="BM212" i="7"/>
  <c r="BL212" i="7"/>
  <c r="BK212" i="7"/>
  <c r="BJ212" i="7"/>
  <c r="K211" i="6" s="1"/>
  <c r="BI212" i="7"/>
  <c r="J211" i="6" s="1"/>
  <c r="BH212" i="7"/>
  <c r="BF212" i="7"/>
  <c r="H211" i="6" s="1"/>
  <c r="BE212" i="7"/>
  <c r="BB212" i="7"/>
  <c r="BA212" i="7"/>
  <c r="AZ212" i="7"/>
  <c r="AW212" i="7"/>
  <c r="AV212" i="7"/>
  <c r="AU212" i="7"/>
  <c r="AS212" i="7"/>
  <c r="AR212" i="7"/>
  <c r="AQ212" i="7"/>
  <c r="AO212" i="7"/>
  <c r="AN212" i="7"/>
  <c r="AM212" i="7"/>
  <c r="AK212" i="7"/>
  <c r="AJ212" i="7"/>
  <c r="AI212" i="7"/>
  <c r="AG212" i="7"/>
  <c r="AF212" i="7"/>
  <c r="AE212" i="7"/>
  <c r="AC212" i="7"/>
  <c r="AB212" i="7"/>
  <c r="AA212" i="7"/>
  <c r="Y212" i="7"/>
  <c r="X212" i="7"/>
  <c r="W212" i="7"/>
  <c r="U212" i="7"/>
  <c r="G211" i="6" s="1"/>
  <c r="T212" i="7"/>
  <c r="S212" i="7"/>
  <c r="Q212" i="7"/>
  <c r="F211" i="6" s="1"/>
  <c r="N212" i="7"/>
  <c r="M212" i="7"/>
  <c r="J212" i="7"/>
  <c r="N211" i="6" s="1"/>
  <c r="I212" i="7"/>
  <c r="M211" i="6" s="1"/>
  <c r="G212" i="7"/>
  <c r="F212" i="7"/>
  <c r="E212" i="7"/>
  <c r="D212" i="7"/>
  <c r="E211" i="6" s="1"/>
  <c r="BT211" i="7"/>
  <c r="C210" i="6" s="1"/>
  <c r="BS211" i="7"/>
  <c r="BR211" i="7"/>
  <c r="BQ211" i="7"/>
  <c r="BO211" i="7"/>
  <c r="BN211" i="7"/>
  <c r="BM211" i="7"/>
  <c r="BL211" i="7"/>
  <c r="BK211" i="7"/>
  <c r="BJ211" i="7"/>
  <c r="K210" i="6" s="1"/>
  <c r="BI211" i="7"/>
  <c r="J210" i="6" s="1"/>
  <c r="BH211" i="7"/>
  <c r="BF211" i="7"/>
  <c r="H210" i="6" s="1"/>
  <c r="BE211" i="7"/>
  <c r="BB211" i="7"/>
  <c r="BA211" i="7"/>
  <c r="AZ211" i="7"/>
  <c r="AW211" i="7"/>
  <c r="AV211" i="7"/>
  <c r="AU211" i="7"/>
  <c r="AS211" i="7"/>
  <c r="AR211" i="7"/>
  <c r="AQ211" i="7"/>
  <c r="AO211" i="7"/>
  <c r="AN211" i="7"/>
  <c r="AM211" i="7"/>
  <c r="AK211" i="7"/>
  <c r="AJ211" i="7"/>
  <c r="AI211" i="7"/>
  <c r="AG211" i="7"/>
  <c r="AF211" i="7"/>
  <c r="AE211" i="7"/>
  <c r="AC211" i="7"/>
  <c r="AB211" i="7"/>
  <c r="AA211" i="7"/>
  <c r="Y211" i="7"/>
  <c r="X211" i="7"/>
  <c r="W211" i="7"/>
  <c r="U211" i="7"/>
  <c r="G210" i="6" s="1"/>
  <c r="T211" i="7"/>
  <c r="S211" i="7"/>
  <c r="Q211" i="7"/>
  <c r="F210" i="6" s="1"/>
  <c r="N211" i="7"/>
  <c r="M211" i="7"/>
  <c r="J211" i="7"/>
  <c r="N210" i="6" s="1"/>
  <c r="I211" i="7"/>
  <c r="M210" i="6" s="1"/>
  <c r="L210" i="6"/>
  <c r="G211" i="7"/>
  <c r="F211" i="7"/>
  <c r="E211" i="7"/>
  <c r="D211" i="7"/>
  <c r="E210" i="6" s="1"/>
  <c r="BT210" i="7"/>
  <c r="C209" i="6" s="1"/>
  <c r="BS210" i="7"/>
  <c r="BR210" i="7"/>
  <c r="BQ210" i="7"/>
  <c r="BO210" i="7"/>
  <c r="BN210" i="7"/>
  <c r="BM210" i="7"/>
  <c r="BL210" i="7"/>
  <c r="BK210" i="7"/>
  <c r="BJ210" i="7"/>
  <c r="K209" i="6" s="1"/>
  <c r="BI210" i="7"/>
  <c r="J209" i="6" s="1"/>
  <c r="BH210" i="7"/>
  <c r="BF210" i="7"/>
  <c r="H209" i="6" s="1"/>
  <c r="BE210" i="7"/>
  <c r="BB210" i="7"/>
  <c r="BA210" i="7"/>
  <c r="AZ210" i="7"/>
  <c r="AW210" i="7"/>
  <c r="AV210" i="7"/>
  <c r="AU210" i="7"/>
  <c r="AS210" i="7"/>
  <c r="AR210" i="7"/>
  <c r="AQ210" i="7"/>
  <c r="AO210" i="7"/>
  <c r="AN210" i="7"/>
  <c r="AM210" i="7"/>
  <c r="AK210" i="7"/>
  <c r="AJ210" i="7"/>
  <c r="AI210" i="7"/>
  <c r="AG210" i="7"/>
  <c r="AF210" i="7"/>
  <c r="AE210" i="7"/>
  <c r="AC210" i="7"/>
  <c r="AB210" i="7"/>
  <c r="AA210" i="7"/>
  <c r="Y210" i="7"/>
  <c r="X210" i="7"/>
  <c r="W210" i="7"/>
  <c r="U210" i="7"/>
  <c r="G209" i="6" s="1"/>
  <c r="T210" i="7"/>
  <c r="S210" i="7"/>
  <c r="Q210" i="7"/>
  <c r="F209" i="6" s="1"/>
  <c r="N210" i="7"/>
  <c r="M210" i="7"/>
  <c r="J210" i="7"/>
  <c r="N209" i="6" s="1"/>
  <c r="I210" i="7"/>
  <c r="M209" i="6" s="1"/>
  <c r="G210" i="7"/>
  <c r="F210" i="7"/>
  <c r="E210" i="7"/>
  <c r="D210" i="7"/>
  <c r="E209" i="6" s="1"/>
  <c r="BT209" i="7"/>
  <c r="C208" i="6" s="1"/>
  <c r="BS209" i="7"/>
  <c r="BR209" i="7"/>
  <c r="BQ209" i="7"/>
  <c r="BO209" i="7"/>
  <c r="BN209" i="7"/>
  <c r="BM209" i="7"/>
  <c r="BL209" i="7"/>
  <c r="BK209" i="7"/>
  <c r="BJ209" i="7"/>
  <c r="K208" i="6" s="1"/>
  <c r="BI209" i="7"/>
  <c r="J208" i="6" s="1"/>
  <c r="BH209" i="7"/>
  <c r="BF209" i="7"/>
  <c r="H208" i="6" s="1"/>
  <c r="BE209" i="7"/>
  <c r="BB209" i="7"/>
  <c r="BA209" i="7"/>
  <c r="AZ209" i="7"/>
  <c r="AW209" i="7"/>
  <c r="AV209" i="7"/>
  <c r="AU209" i="7"/>
  <c r="AS209" i="7"/>
  <c r="AR209" i="7"/>
  <c r="AQ209" i="7"/>
  <c r="AO209" i="7"/>
  <c r="AN209" i="7"/>
  <c r="AM209" i="7"/>
  <c r="AK209" i="7"/>
  <c r="AJ209" i="7"/>
  <c r="AI209" i="7"/>
  <c r="AG209" i="7"/>
  <c r="AF209" i="7"/>
  <c r="AE209" i="7"/>
  <c r="AC209" i="7"/>
  <c r="AB209" i="7"/>
  <c r="AA209" i="7"/>
  <c r="Y209" i="7"/>
  <c r="X209" i="7"/>
  <c r="W209" i="7"/>
  <c r="U209" i="7"/>
  <c r="G208" i="6" s="1"/>
  <c r="T209" i="7"/>
  <c r="S209" i="7"/>
  <c r="Q209" i="7"/>
  <c r="F208" i="6" s="1"/>
  <c r="N209" i="7"/>
  <c r="M209" i="7"/>
  <c r="J209" i="7"/>
  <c r="N208" i="6" s="1"/>
  <c r="I209" i="7"/>
  <c r="M208" i="6" s="1"/>
  <c r="L208" i="6"/>
  <c r="G209" i="7"/>
  <c r="F209" i="7"/>
  <c r="E209" i="7"/>
  <c r="D209" i="7"/>
  <c r="E208" i="6" s="1"/>
  <c r="BT208" i="7"/>
  <c r="C207" i="6" s="1"/>
  <c r="BS208" i="7"/>
  <c r="BR208" i="7"/>
  <c r="BQ208" i="7"/>
  <c r="BO208" i="7"/>
  <c r="BN208" i="7"/>
  <c r="BM208" i="7"/>
  <c r="BL208" i="7"/>
  <c r="BK208" i="7"/>
  <c r="BJ208" i="7"/>
  <c r="K207" i="6" s="1"/>
  <c r="BI208" i="7"/>
  <c r="J207" i="6" s="1"/>
  <c r="BH208" i="7"/>
  <c r="BF208" i="7"/>
  <c r="H207" i="6" s="1"/>
  <c r="BE208" i="7"/>
  <c r="BB208" i="7"/>
  <c r="BA208" i="7"/>
  <c r="AZ208" i="7"/>
  <c r="AW208" i="7"/>
  <c r="AV208" i="7"/>
  <c r="AU208" i="7"/>
  <c r="AS208" i="7"/>
  <c r="AR208" i="7"/>
  <c r="AQ208" i="7"/>
  <c r="AO208" i="7"/>
  <c r="AN208" i="7"/>
  <c r="AM208" i="7"/>
  <c r="AK208" i="7"/>
  <c r="AJ208" i="7"/>
  <c r="AI208" i="7"/>
  <c r="AG208" i="7"/>
  <c r="AF208" i="7"/>
  <c r="AE208" i="7"/>
  <c r="AC208" i="7"/>
  <c r="AB208" i="7"/>
  <c r="AA208" i="7"/>
  <c r="Y208" i="7"/>
  <c r="X208" i="7"/>
  <c r="W208" i="7"/>
  <c r="U208" i="7"/>
  <c r="G207" i="6" s="1"/>
  <c r="T208" i="7"/>
  <c r="S208" i="7"/>
  <c r="Q208" i="7"/>
  <c r="F207" i="6" s="1"/>
  <c r="N208" i="7"/>
  <c r="M208" i="7"/>
  <c r="J208" i="7"/>
  <c r="N207" i="6" s="1"/>
  <c r="I208" i="7"/>
  <c r="M207" i="6" s="1"/>
  <c r="L207" i="6"/>
  <c r="G208" i="7"/>
  <c r="F208" i="7"/>
  <c r="E208" i="7"/>
  <c r="D208" i="7"/>
  <c r="E207" i="6" s="1"/>
  <c r="BT207" i="7"/>
  <c r="C206" i="6" s="1"/>
  <c r="BS207" i="7"/>
  <c r="BR207" i="7"/>
  <c r="BQ207" i="7"/>
  <c r="BO207" i="7"/>
  <c r="BN207" i="7"/>
  <c r="BM207" i="7"/>
  <c r="BL207" i="7"/>
  <c r="BK207" i="7"/>
  <c r="BJ207" i="7"/>
  <c r="K206" i="6" s="1"/>
  <c r="BI207" i="7"/>
  <c r="BH207" i="7"/>
  <c r="BF207" i="7"/>
  <c r="H206" i="6" s="1"/>
  <c r="BE207" i="7"/>
  <c r="BB207" i="7"/>
  <c r="BA207" i="7"/>
  <c r="AZ207" i="7"/>
  <c r="AW207" i="7"/>
  <c r="AV207" i="7"/>
  <c r="AU207" i="7"/>
  <c r="AS207" i="7"/>
  <c r="AR207" i="7"/>
  <c r="AQ207" i="7"/>
  <c r="AO207" i="7"/>
  <c r="AN207" i="7"/>
  <c r="AM207" i="7"/>
  <c r="AK207" i="7"/>
  <c r="AJ207" i="7"/>
  <c r="AI207" i="7"/>
  <c r="AG207" i="7"/>
  <c r="AF207" i="7"/>
  <c r="AE207" i="7"/>
  <c r="AC207" i="7"/>
  <c r="AB207" i="7"/>
  <c r="AA207" i="7"/>
  <c r="Y207" i="7"/>
  <c r="X207" i="7"/>
  <c r="W207" i="7"/>
  <c r="U207" i="7"/>
  <c r="G206" i="6" s="1"/>
  <c r="T207" i="7"/>
  <c r="S207" i="7"/>
  <c r="Q207" i="7"/>
  <c r="F206" i="6" s="1"/>
  <c r="N207" i="7"/>
  <c r="M207" i="7"/>
  <c r="J207" i="7"/>
  <c r="N206" i="6" s="1"/>
  <c r="I207" i="7"/>
  <c r="M206" i="6" s="1"/>
  <c r="L206" i="6"/>
  <c r="G207" i="7"/>
  <c r="F207" i="7"/>
  <c r="E207" i="7"/>
  <c r="D207" i="7"/>
  <c r="E206" i="6" s="1"/>
  <c r="BT206" i="7"/>
  <c r="C205" i="6" s="1"/>
  <c r="BS206" i="7"/>
  <c r="BR206" i="7"/>
  <c r="BQ206" i="7"/>
  <c r="BO206" i="7"/>
  <c r="BN206" i="7"/>
  <c r="BM206" i="7"/>
  <c r="BL206" i="7"/>
  <c r="BK206" i="7"/>
  <c r="BJ206" i="7"/>
  <c r="K205" i="6" s="1"/>
  <c r="BI206" i="7"/>
  <c r="J205" i="6" s="1"/>
  <c r="BH206" i="7"/>
  <c r="BF206" i="7"/>
  <c r="H205" i="6" s="1"/>
  <c r="BE206" i="7"/>
  <c r="BB206" i="7"/>
  <c r="BA206" i="7"/>
  <c r="AZ206" i="7"/>
  <c r="AW206" i="7"/>
  <c r="AV206" i="7"/>
  <c r="AU206" i="7"/>
  <c r="AS206" i="7"/>
  <c r="AR206" i="7"/>
  <c r="AQ206" i="7"/>
  <c r="AO206" i="7"/>
  <c r="AN206" i="7"/>
  <c r="AM206" i="7"/>
  <c r="AK206" i="7"/>
  <c r="AJ206" i="7"/>
  <c r="AI206" i="7"/>
  <c r="AG206" i="7"/>
  <c r="AF206" i="7"/>
  <c r="AE206" i="7"/>
  <c r="AC206" i="7"/>
  <c r="AB206" i="7"/>
  <c r="AA206" i="7"/>
  <c r="Y206" i="7"/>
  <c r="X206" i="7"/>
  <c r="W206" i="7"/>
  <c r="U206" i="7"/>
  <c r="G205" i="6" s="1"/>
  <c r="T206" i="7"/>
  <c r="S206" i="7"/>
  <c r="Q206" i="7"/>
  <c r="F205" i="6" s="1"/>
  <c r="N206" i="7"/>
  <c r="M206" i="7"/>
  <c r="J206" i="7"/>
  <c r="N205" i="6" s="1"/>
  <c r="I206" i="7"/>
  <c r="M205" i="6" s="1"/>
  <c r="L205" i="6"/>
  <c r="G206" i="7"/>
  <c r="F206" i="7"/>
  <c r="E206" i="7"/>
  <c r="D206" i="7"/>
  <c r="BT205" i="7"/>
  <c r="BS205" i="7"/>
  <c r="BR205" i="7"/>
  <c r="BQ205" i="7"/>
  <c r="BO205" i="7"/>
  <c r="BN205" i="7"/>
  <c r="BM205" i="7"/>
  <c r="BL205" i="7"/>
  <c r="BK205" i="7"/>
  <c r="BJ205" i="7"/>
  <c r="K204" i="6" s="1"/>
  <c r="BI205" i="7"/>
  <c r="J204" i="6" s="1"/>
  <c r="BH205" i="7"/>
  <c r="BF205" i="7"/>
  <c r="H204" i="6" s="1"/>
  <c r="BE205" i="7"/>
  <c r="BB205" i="7"/>
  <c r="BA205" i="7"/>
  <c r="AZ205" i="7"/>
  <c r="AW205" i="7"/>
  <c r="AV205" i="7"/>
  <c r="AU205" i="7"/>
  <c r="AS205" i="7"/>
  <c r="AR205" i="7"/>
  <c r="AQ205" i="7"/>
  <c r="AO205" i="7"/>
  <c r="AN205" i="7"/>
  <c r="AM205" i="7"/>
  <c r="AK205" i="7"/>
  <c r="AJ205" i="7"/>
  <c r="AI205" i="7"/>
  <c r="AG205" i="7"/>
  <c r="AF205" i="7"/>
  <c r="AE205" i="7"/>
  <c r="AC205" i="7"/>
  <c r="AB205" i="7"/>
  <c r="AA205" i="7"/>
  <c r="Y205" i="7"/>
  <c r="X205" i="7"/>
  <c r="W205" i="7"/>
  <c r="U205" i="7"/>
  <c r="G204" i="6" s="1"/>
  <c r="T205" i="7"/>
  <c r="S205" i="7"/>
  <c r="Q205" i="7"/>
  <c r="F204" i="6" s="1"/>
  <c r="N205" i="7"/>
  <c r="M205" i="7"/>
  <c r="J205" i="7"/>
  <c r="N204" i="6" s="1"/>
  <c r="I205" i="7"/>
  <c r="M204" i="6" s="1"/>
  <c r="L204" i="6"/>
  <c r="G205" i="7"/>
  <c r="F205" i="7"/>
  <c r="E205" i="7"/>
  <c r="D205" i="7"/>
  <c r="E204" i="6" s="1"/>
  <c r="BT204" i="7"/>
  <c r="C203" i="6" s="1"/>
  <c r="BS204" i="7"/>
  <c r="BR204" i="7"/>
  <c r="BQ204" i="7"/>
  <c r="BO204" i="7"/>
  <c r="BN204" i="7"/>
  <c r="BM204" i="7"/>
  <c r="BL204" i="7"/>
  <c r="BK204" i="7"/>
  <c r="BJ204" i="7"/>
  <c r="K203" i="6" s="1"/>
  <c r="BI204" i="7"/>
  <c r="J203" i="6" s="1"/>
  <c r="BH204" i="7"/>
  <c r="BF204" i="7"/>
  <c r="H203" i="6" s="1"/>
  <c r="BE204" i="7"/>
  <c r="BB204" i="7"/>
  <c r="BA204" i="7"/>
  <c r="AZ204" i="7"/>
  <c r="AW204" i="7"/>
  <c r="AV204" i="7"/>
  <c r="AU204" i="7"/>
  <c r="AS204" i="7"/>
  <c r="AR204" i="7"/>
  <c r="AQ204" i="7"/>
  <c r="AO204" i="7"/>
  <c r="AN204" i="7"/>
  <c r="AM204" i="7"/>
  <c r="AK204" i="7"/>
  <c r="AJ204" i="7"/>
  <c r="AI204" i="7"/>
  <c r="AG204" i="7"/>
  <c r="AF204" i="7"/>
  <c r="AE204" i="7"/>
  <c r="AC204" i="7"/>
  <c r="AB204" i="7"/>
  <c r="AA204" i="7"/>
  <c r="Y204" i="7"/>
  <c r="X204" i="7"/>
  <c r="W204" i="7"/>
  <c r="U204" i="7"/>
  <c r="G203" i="6" s="1"/>
  <c r="T204" i="7"/>
  <c r="S204" i="7"/>
  <c r="Q204" i="7"/>
  <c r="F203" i="6" s="1"/>
  <c r="N204" i="7"/>
  <c r="M204" i="7"/>
  <c r="J204" i="7"/>
  <c r="N203" i="6" s="1"/>
  <c r="I204" i="7"/>
  <c r="M203" i="6" s="1"/>
  <c r="G204" i="7"/>
  <c r="F204" i="7"/>
  <c r="E204" i="7"/>
  <c r="D204" i="7"/>
  <c r="E203" i="6" s="1"/>
  <c r="BT203" i="7"/>
  <c r="C202" i="6" s="1"/>
  <c r="BS203" i="7"/>
  <c r="BR203" i="7"/>
  <c r="BQ203" i="7"/>
  <c r="BO203" i="7"/>
  <c r="BN203" i="7"/>
  <c r="BM203" i="7"/>
  <c r="BL203" i="7"/>
  <c r="BK203" i="7"/>
  <c r="BJ203" i="7"/>
  <c r="K202" i="6" s="1"/>
  <c r="BI203" i="7"/>
  <c r="J202" i="6" s="1"/>
  <c r="BH203" i="7"/>
  <c r="BF203" i="7"/>
  <c r="H202" i="6" s="1"/>
  <c r="BE203" i="7"/>
  <c r="BB203" i="7"/>
  <c r="BA203" i="7"/>
  <c r="AZ203" i="7"/>
  <c r="AW203" i="7"/>
  <c r="AV203" i="7"/>
  <c r="AU203" i="7"/>
  <c r="AS203" i="7"/>
  <c r="AR203" i="7"/>
  <c r="AQ203" i="7"/>
  <c r="AO203" i="7"/>
  <c r="AN203" i="7"/>
  <c r="AM203" i="7"/>
  <c r="AK203" i="7"/>
  <c r="AJ203" i="7"/>
  <c r="AI203" i="7"/>
  <c r="AG203" i="7"/>
  <c r="AF203" i="7"/>
  <c r="AE203" i="7"/>
  <c r="AC203" i="7"/>
  <c r="AB203" i="7"/>
  <c r="AA203" i="7"/>
  <c r="Y203" i="7"/>
  <c r="X203" i="7"/>
  <c r="W203" i="7"/>
  <c r="U203" i="7"/>
  <c r="G202" i="6" s="1"/>
  <c r="T203" i="7"/>
  <c r="S203" i="7"/>
  <c r="Q203" i="7"/>
  <c r="F202" i="6" s="1"/>
  <c r="N203" i="7"/>
  <c r="M203" i="7"/>
  <c r="J203" i="7"/>
  <c r="N202" i="6" s="1"/>
  <c r="I203" i="7"/>
  <c r="M202" i="6" s="1"/>
  <c r="L202" i="6"/>
  <c r="G203" i="7"/>
  <c r="F203" i="7"/>
  <c r="E203" i="7"/>
  <c r="D203" i="7"/>
  <c r="E202" i="6" s="1"/>
  <c r="BT202" i="7"/>
  <c r="C201" i="6" s="1"/>
  <c r="BS202" i="7"/>
  <c r="BR202" i="7"/>
  <c r="BQ202" i="7"/>
  <c r="BO202" i="7"/>
  <c r="BN202" i="7"/>
  <c r="BM202" i="7"/>
  <c r="BL202" i="7"/>
  <c r="BK202" i="7"/>
  <c r="BJ202" i="7"/>
  <c r="K201" i="6" s="1"/>
  <c r="BI202" i="7"/>
  <c r="J201" i="6" s="1"/>
  <c r="BH202" i="7"/>
  <c r="BF202" i="7"/>
  <c r="H201" i="6" s="1"/>
  <c r="BE202" i="7"/>
  <c r="BB202" i="7"/>
  <c r="BA202" i="7"/>
  <c r="AZ202" i="7"/>
  <c r="AW202" i="7"/>
  <c r="AV202" i="7"/>
  <c r="AU202" i="7"/>
  <c r="AS202" i="7"/>
  <c r="AR202" i="7"/>
  <c r="AQ202" i="7"/>
  <c r="AO202" i="7"/>
  <c r="AN202" i="7"/>
  <c r="AM202" i="7"/>
  <c r="AK202" i="7"/>
  <c r="AJ202" i="7"/>
  <c r="AI202" i="7"/>
  <c r="AG202" i="7"/>
  <c r="AF202" i="7"/>
  <c r="AE202" i="7"/>
  <c r="AC202" i="7"/>
  <c r="AB202" i="7"/>
  <c r="AA202" i="7"/>
  <c r="Y202" i="7"/>
  <c r="X202" i="7"/>
  <c r="W202" i="7"/>
  <c r="U202" i="7"/>
  <c r="G201" i="6" s="1"/>
  <c r="T202" i="7"/>
  <c r="S202" i="7"/>
  <c r="Q202" i="7"/>
  <c r="F201" i="6" s="1"/>
  <c r="N202" i="7"/>
  <c r="M202" i="7"/>
  <c r="J202" i="7"/>
  <c r="N201" i="6" s="1"/>
  <c r="I202" i="7"/>
  <c r="M201" i="6" s="1"/>
  <c r="G202" i="7"/>
  <c r="F202" i="7"/>
  <c r="E202" i="7"/>
  <c r="D202" i="7"/>
  <c r="E201" i="6" s="1"/>
  <c r="BT201" i="7"/>
  <c r="C200" i="6" s="1"/>
  <c r="BS201" i="7"/>
  <c r="BR201" i="7"/>
  <c r="BQ201" i="7"/>
  <c r="BO201" i="7"/>
  <c r="BN201" i="7"/>
  <c r="BM201" i="7"/>
  <c r="BL201" i="7"/>
  <c r="BK201" i="7"/>
  <c r="BJ201" i="7"/>
  <c r="K200" i="6" s="1"/>
  <c r="BI201" i="7"/>
  <c r="J200" i="6" s="1"/>
  <c r="BH201" i="7"/>
  <c r="BF201" i="7"/>
  <c r="H200" i="6" s="1"/>
  <c r="BE201" i="7"/>
  <c r="BB201" i="7"/>
  <c r="BA201" i="7"/>
  <c r="AZ201" i="7"/>
  <c r="AW201" i="7"/>
  <c r="AV201" i="7"/>
  <c r="AU201" i="7"/>
  <c r="AS201" i="7"/>
  <c r="AR201" i="7"/>
  <c r="AQ201" i="7"/>
  <c r="AO201" i="7"/>
  <c r="AN201" i="7"/>
  <c r="AM201" i="7"/>
  <c r="AK201" i="7"/>
  <c r="AJ201" i="7"/>
  <c r="AI201" i="7"/>
  <c r="AG201" i="7"/>
  <c r="AF201" i="7"/>
  <c r="AE201" i="7"/>
  <c r="AC201" i="7"/>
  <c r="AB201" i="7"/>
  <c r="AA201" i="7"/>
  <c r="Y201" i="7"/>
  <c r="X201" i="7"/>
  <c r="W201" i="7"/>
  <c r="U201" i="7"/>
  <c r="G200" i="6" s="1"/>
  <c r="T201" i="7"/>
  <c r="S201" i="7"/>
  <c r="Q201" i="7"/>
  <c r="F200" i="6" s="1"/>
  <c r="N201" i="7"/>
  <c r="M201" i="7"/>
  <c r="J201" i="7"/>
  <c r="N200" i="6" s="1"/>
  <c r="I201" i="7"/>
  <c r="M200" i="6" s="1"/>
  <c r="L200" i="6"/>
  <c r="G201" i="7"/>
  <c r="F201" i="7"/>
  <c r="E201" i="7"/>
  <c r="D201" i="7"/>
  <c r="E200" i="6" s="1"/>
  <c r="BT200" i="7"/>
  <c r="C199" i="6" s="1"/>
  <c r="BS200" i="7"/>
  <c r="BR200" i="7"/>
  <c r="BQ200" i="7"/>
  <c r="BO200" i="7"/>
  <c r="BN200" i="7"/>
  <c r="BM200" i="7"/>
  <c r="BL200" i="7"/>
  <c r="BK200" i="7"/>
  <c r="BJ200" i="7"/>
  <c r="K199" i="6" s="1"/>
  <c r="BI200" i="7"/>
  <c r="J199" i="6" s="1"/>
  <c r="BH200" i="7"/>
  <c r="BF200" i="7"/>
  <c r="H199" i="6" s="1"/>
  <c r="BE200" i="7"/>
  <c r="BB200" i="7"/>
  <c r="BA200" i="7"/>
  <c r="AZ200" i="7"/>
  <c r="AW200" i="7"/>
  <c r="AV200" i="7"/>
  <c r="AU200" i="7"/>
  <c r="AS200" i="7"/>
  <c r="AR200" i="7"/>
  <c r="AQ200" i="7"/>
  <c r="AO200" i="7"/>
  <c r="AN200" i="7"/>
  <c r="AM200" i="7"/>
  <c r="AK200" i="7"/>
  <c r="AJ200" i="7"/>
  <c r="AI200" i="7"/>
  <c r="AG200" i="7"/>
  <c r="AF200" i="7"/>
  <c r="AE200" i="7"/>
  <c r="AC200" i="7"/>
  <c r="AB200" i="7"/>
  <c r="AA200" i="7"/>
  <c r="Y200" i="7"/>
  <c r="X200" i="7"/>
  <c r="W200" i="7"/>
  <c r="U200" i="7"/>
  <c r="G199" i="6" s="1"/>
  <c r="T200" i="7"/>
  <c r="S200" i="7"/>
  <c r="Q200" i="7"/>
  <c r="F199" i="6" s="1"/>
  <c r="N200" i="7"/>
  <c r="M200" i="7"/>
  <c r="J200" i="7"/>
  <c r="N199" i="6" s="1"/>
  <c r="I200" i="7"/>
  <c r="M199" i="6" s="1"/>
  <c r="L199" i="6"/>
  <c r="G200" i="7"/>
  <c r="F200" i="7"/>
  <c r="E200" i="7"/>
  <c r="D200" i="7"/>
  <c r="E199" i="6" s="1"/>
  <c r="BT199" i="7"/>
  <c r="C198" i="6" s="1"/>
  <c r="BS199" i="7"/>
  <c r="BR199" i="7"/>
  <c r="BQ199" i="7"/>
  <c r="BO199" i="7"/>
  <c r="BN199" i="7"/>
  <c r="BM199" i="7"/>
  <c r="BL199" i="7"/>
  <c r="BK199" i="7"/>
  <c r="BJ199" i="7"/>
  <c r="K198" i="6" s="1"/>
  <c r="BI199" i="7"/>
  <c r="J198" i="6" s="1"/>
  <c r="BH199" i="7"/>
  <c r="BF199" i="7"/>
  <c r="H198" i="6" s="1"/>
  <c r="BE199" i="7"/>
  <c r="BB199" i="7"/>
  <c r="BA199" i="7"/>
  <c r="AZ199" i="7"/>
  <c r="AW199" i="7"/>
  <c r="AV199" i="7"/>
  <c r="AU199" i="7"/>
  <c r="AS199" i="7"/>
  <c r="AR199" i="7"/>
  <c r="AQ199" i="7"/>
  <c r="AO199" i="7"/>
  <c r="AN199" i="7"/>
  <c r="AM199" i="7"/>
  <c r="AK199" i="7"/>
  <c r="AJ199" i="7"/>
  <c r="AI199" i="7"/>
  <c r="AG199" i="7"/>
  <c r="AF199" i="7"/>
  <c r="AE199" i="7"/>
  <c r="AC199" i="7"/>
  <c r="AB199" i="7"/>
  <c r="AA199" i="7"/>
  <c r="Y199" i="7"/>
  <c r="X199" i="7"/>
  <c r="W199" i="7"/>
  <c r="U199" i="7"/>
  <c r="G198" i="6" s="1"/>
  <c r="T199" i="7"/>
  <c r="S199" i="7"/>
  <c r="Q199" i="7"/>
  <c r="F198" i="6" s="1"/>
  <c r="N199" i="7"/>
  <c r="M199" i="7"/>
  <c r="J199" i="7"/>
  <c r="N198" i="6" s="1"/>
  <c r="I199" i="7"/>
  <c r="M198" i="6" s="1"/>
  <c r="L198" i="6"/>
  <c r="G199" i="7"/>
  <c r="F199" i="7"/>
  <c r="E199" i="7"/>
  <c r="D199" i="7"/>
  <c r="E198" i="6" s="1"/>
  <c r="BT198" i="7"/>
  <c r="C197" i="6" s="1"/>
  <c r="BS198" i="7"/>
  <c r="BR198" i="7"/>
  <c r="BQ198" i="7"/>
  <c r="BO198" i="7"/>
  <c r="BN198" i="7"/>
  <c r="BM198" i="7"/>
  <c r="BL198" i="7"/>
  <c r="BK198" i="7"/>
  <c r="BJ198" i="7"/>
  <c r="K197" i="6" s="1"/>
  <c r="BI198" i="7"/>
  <c r="J197" i="6" s="1"/>
  <c r="BH198" i="7"/>
  <c r="BF198" i="7"/>
  <c r="H197" i="6" s="1"/>
  <c r="BE198" i="7"/>
  <c r="BB198" i="7"/>
  <c r="BA198" i="7"/>
  <c r="AZ198" i="7"/>
  <c r="AW198" i="7"/>
  <c r="AV198" i="7"/>
  <c r="AU198" i="7"/>
  <c r="AS198" i="7"/>
  <c r="AR198" i="7"/>
  <c r="AQ198" i="7"/>
  <c r="AO198" i="7"/>
  <c r="AN198" i="7"/>
  <c r="AM198" i="7"/>
  <c r="AK198" i="7"/>
  <c r="AJ198" i="7"/>
  <c r="AI198" i="7"/>
  <c r="AG198" i="7"/>
  <c r="AF198" i="7"/>
  <c r="AE198" i="7"/>
  <c r="AC198" i="7"/>
  <c r="AB198" i="7"/>
  <c r="AA198" i="7"/>
  <c r="Y198" i="7"/>
  <c r="X198" i="7"/>
  <c r="W198" i="7"/>
  <c r="U198" i="7"/>
  <c r="G197" i="6" s="1"/>
  <c r="T198" i="7"/>
  <c r="S198" i="7"/>
  <c r="Q198" i="7"/>
  <c r="F197" i="6" s="1"/>
  <c r="N198" i="7"/>
  <c r="M198" i="7"/>
  <c r="J198" i="7"/>
  <c r="N197" i="6" s="1"/>
  <c r="I198" i="7"/>
  <c r="M197" i="6" s="1"/>
  <c r="L197" i="6"/>
  <c r="G198" i="7"/>
  <c r="F198" i="7"/>
  <c r="E198" i="7"/>
  <c r="D198" i="7"/>
  <c r="E197" i="6" s="1"/>
  <c r="BT197" i="7"/>
  <c r="C196" i="6" s="1"/>
  <c r="BS197" i="7"/>
  <c r="BR197" i="7"/>
  <c r="BQ197" i="7"/>
  <c r="BO197" i="7"/>
  <c r="BN197" i="7"/>
  <c r="BM197" i="7"/>
  <c r="BL197" i="7"/>
  <c r="BK197" i="7"/>
  <c r="BJ197" i="7"/>
  <c r="K196" i="6" s="1"/>
  <c r="BI197" i="7"/>
  <c r="J196" i="6" s="1"/>
  <c r="BH197" i="7"/>
  <c r="BF197" i="7"/>
  <c r="H196" i="6" s="1"/>
  <c r="BE197" i="7"/>
  <c r="BB197" i="7"/>
  <c r="BA197" i="7"/>
  <c r="AZ197" i="7"/>
  <c r="AW197" i="7"/>
  <c r="AV197" i="7"/>
  <c r="AU197" i="7"/>
  <c r="AS197" i="7"/>
  <c r="AR197" i="7"/>
  <c r="AQ197" i="7"/>
  <c r="AO197" i="7"/>
  <c r="AN197" i="7"/>
  <c r="AM197" i="7"/>
  <c r="AK197" i="7"/>
  <c r="AJ197" i="7"/>
  <c r="AI197" i="7"/>
  <c r="AG197" i="7"/>
  <c r="AF197" i="7"/>
  <c r="AE197" i="7"/>
  <c r="AC197" i="7"/>
  <c r="AB197" i="7"/>
  <c r="AA197" i="7"/>
  <c r="Y197" i="7"/>
  <c r="X197" i="7"/>
  <c r="W197" i="7"/>
  <c r="U197" i="7"/>
  <c r="G196" i="6" s="1"/>
  <c r="T197" i="7"/>
  <c r="S197" i="7"/>
  <c r="Q197" i="7"/>
  <c r="F196" i="6" s="1"/>
  <c r="N197" i="7"/>
  <c r="M197" i="7"/>
  <c r="J197" i="7"/>
  <c r="N196" i="6" s="1"/>
  <c r="I197" i="7"/>
  <c r="M196" i="6" s="1"/>
  <c r="L196" i="6"/>
  <c r="G197" i="7"/>
  <c r="F197" i="7"/>
  <c r="E197" i="7"/>
  <c r="D197" i="7"/>
  <c r="E196" i="6" s="1"/>
  <c r="BT196" i="7"/>
  <c r="C195" i="6" s="1"/>
  <c r="BS196" i="7"/>
  <c r="BR196" i="7"/>
  <c r="BQ196" i="7"/>
  <c r="BO196" i="7"/>
  <c r="BN196" i="7"/>
  <c r="BM196" i="7"/>
  <c r="BL196" i="7"/>
  <c r="BK196" i="7"/>
  <c r="BJ196" i="7"/>
  <c r="K195" i="6" s="1"/>
  <c r="BI196" i="7"/>
  <c r="J195" i="6" s="1"/>
  <c r="BH196" i="7"/>
  <c r="BF196" i="7"/>
  <c r="H195" i="6" s="1"/>
  <c r="BE196" i="7"/>
  <c r="BB196" i="7"/>
  <c r="BA196" i="7"/>
  <c r="AZ196" i="7"/>
  <c r="AW196" i="7"/>
  <c r="AV196" i="7"/>
  <c r="AU196" i="7"/>
  <c r="AS196" i="7"/>
  <c r="AR196" i="7"/>
  <c r="AQ196" i="7"/>
  <c r="AO196" i="7"/>
  <c r="AN196" i="7"/>
  <c r="AM196" i="7"/>
  <c r="AK196" i="7"/>
  <c r="AJ196" i="7"/>
  <c r="AI196" i="7"/>
  <c r="AG196" i="7"/>
  <c r="AF196" i="7"/>
  <c r="AE196" i="7"/>
  <c r="AC196" i="7"/>
  <c r="AB196" i="7"/>
  <c r="AA196" i="7"/>
  <c r="Y196" i="7"/>
  <c r="X196" i="7"/>
  <c r="W196" i="7"/>
  <c r="U196" i="7"/>
  <c r="T196" i="7"/>
  <c r="S196" i="7"/>
  <c r="Q196" i="7"/>
  <c r="F195" i="6" s="1"/>
  <c r="N196" i="7"/>
  <c r="M196" i="7"/>
  <c r="J196" i="7"/>
  <c r="N195" i="6" s="1"/>
  <c r="I196" i="7"/>
  <c r="M195" i="6" s="1"/>
  <c r="L195" i="6"/>
  <c r="G196" i="7"/>
  <c r="F196" i="7"/>
  <c r="E196" i="7"/>
  <c r="D196" i="7"/>
  <c r="E195" i="6" s="1"/>
  <c r="BT195" i="7"/>
  <c r="C194" i="6" s="1"/>
  <c r="BS195" i="7"/>
  <c r="BR195" i="7"/>
  <c r="BQ195" i="7"/>
  <c r="BO195" i="7"/>
  <c r="BN195" i="7"/>
  <c r="BM195" i="7"/>
  <c r="BL195" i="7"/>
  <c r="BK195" i="7"/>
  <c r="BJ195" i="7"/>
  <c r="K194" i="6" s="1"/>
  <c r="BI195" i="7"/>
  <c r="J194" i="6" s="1"/>
  <c r="BH195" i="7"/>
  <c r="BF195" i="7"/>
  <c r="H194" i="6" s="1"/>
  <c r="BE195" i="7"/>
  <c r="BB195" i="7"/>
  <c r="BA195" i="7"/>
  <c r="AZ195" i="7"/>
  <c r="AW195" i="7"/>
  <c r="AV195" i="7"/>
  <c r="AU195" i="7"/>
  <c r="AS195" i="7"/>
  <c r="AR195" i="7"/>
  <c r="AQ195" i="7"/>
  <c r="AO195" i="7"/>
  <c r="AN195" i="7"/>
  <c r="AM195" i="7"/>
  <c r="AK195" i="7"/>
  <c r="AJ195" i="7"/>
  <c r="AI195" i="7"/>
  <c r="AG195" i="7"/>
  <c r="AF195" i="7"/>
  <c r="AE195" i="7"/>
  <c r="AC195" i="7"/>
  <c r="AB195" i="7"/>
  <c r="AA195" i="7"/>
  <c r="Y195" i="7"/>
  <c r="X195" i="7"/>
  <c r="W195" i="7"/>
  <c r="U195" i="7"/>
  <c r="G194" i="6" s="1"/>
  <c r="T195" i="7"/>
  <c r="S195" i="7"/>
  <c r="Q195" i="7"/>
  <c r="F194" i="6" s="1"/>
  <c r="N195" i="7"/>
  <c r="M195" i="7"/>
  <c r="J195" i="7"/>
  <c r="N194" i="6" s="1"/>
  <c r="I195" i="7"/>
  <c r="M194" i="6" s="1"/>
  <c r="L194" i="6"/>
  <c r="G195" i="7"/>
  <c r="F195" i="7"/>
  <c r="E195" i="7"/>
  <c r="D195" i="7"/>
  <c r="E194" i="6" s="1"/>
  <c r="BT194" i="7"/>
  <c r="C193" i="6" s="1"/>
  <c r="BS194" i="7"/>
  <c r="BR194" i="7"/>
  <c r="BQ194" i="7"/>
  <c r="BO194" i="7"/>
  <c r="BN194" i="7"/>
  <c r="BM194" i="7"/>
  <c r="BL194" i="7"/>
  <c r="BK194" i="7"/>
  <c r="BJ194" i="7"/>
  <c r="K193" i="6" s="1"/>
  <c r="BI194" i="7"/>
  <c r="J193" i="6" s="1"/>
  <c r="BH194" i="7"/>
  <c r="BF194" i="7"/>
  <c r="H193" i="6" s="1"/>
  <c r="BE194" i="7"/>
  <c r="BB194" i="7"/>
  <c r="BA194" i="7"/>
  <c r="AZ194" i="7"/>
  <c r="AW194" i="7"/>
  <c r="AV194" i="7"/>
  <c r="AU194" i="7"/>
  <c r="AS194" i="7"/>
  <c r="AR194" i="7"/>
  <c r="AQ194" i="7"/>
  <c r="AO194" i="7"/>
  <c r="AN194" i="7"/>
  <c r="AM194" i="7"/>
  <c r="AK194" i="7"/>
  <c r="AJ194" i="7"/>
  <c r="AI194" i="7"/>
  <c r="AG194" i="7"/>
  <c r="AF194" i="7"/>
  <c r="AE194" i="7"/>
  <c r="AC194" i="7"/>
  <c r="AB194" i="7"/>
  <c r="AA194" i="7"/>
  <c r="Y194" i="7"/>
  <c r="X194" i="7"/>
  <c r="W194" i="7"/>
  <c r="U194" i="7"/>
  <c r="G193" i="6" s="1"/>
  <c r="T194" i="7"/>
  <c r="S194" i="7"/>
  <c r="Q194" i="7"/>
  <c r="F193" i="6" s="1"/>
  <c r="N194" i="7"/>
  <c r="M194" i="7"/>
  <c r="J194" i="7"/>
  <c r="N193" i="6" s="1"/>
  <c r="I194" i="7"/>
  <c r="M193" i="6" s="1"/>
  <c r="G194" i="7"/>
  <c r="F194" i="7"/>
  <c r="E194" i="7"/>
  <c r="D194" i="7"/>
  <c r="E193" i="6" s="1"/>
  <c r="BT193" i="7"/>
  <c r="C192" i="6" s="1"/>
  <c r="BS193" i="7"/>
  <c r="BR193" i="7"/>
  <c r="BQ193" i="7"/>
  <c r="BO193" i="7"/>
  <c r="BN193" i="7"/>
  <c r="BM193" i="7"/>
  <c r="BL193" i="7"/>
  <c r="BK193" i="7"/>
  <c r="BJ193" i="7"/>
  <c r="K192" i="6" s="1"/>
  <c r="BI193" i="7"/>
  <c r="J192" i="6" s="1"/>
  <c r="BH193" i="7"/>
  <c r="BF193" i="7"/>
  <c r="H192" i="6" s="1"/>
  <c r="BE193" i="7"/>
  <c r="BB193" i="7"/>
  <c r="BA193" i="7"/>
  <c r="AZ193" i="7"/>
  <c r="AW193" i="7"/>
  <c r="AV193" i="7"/>
  <c r="AU193" i="7"/>
  <c r="AS193" i="7"/>
  <c r="AR193" i="7"/>
  <c r="AQ193" i="7"/>
  <c r="AO193" i="7"/>
  <c r="AN193" i="7"/>
  <c r="AM193" i="7"/>
  <c r="AK193" i="7"/>
  <c r="AJ193" i="7"/>
  <c r="AI193" i="7"/>
  <c r="AG193" i="7"/>
  <c r="AF193" i="7"/>
  <c r="AE193" i="7"/>
  <c r="AC193" i="7"/>
  <c r="AB193" i="7"/>
  <c r="AA193" i="7"/>
  <c r="Y193" i="7"/>
  <c r="X193" i="7"/>
  <c r="W193" i="7"/>
  <c r="U193" i="7"/>
  <c r="G192" i="6" s="1"/>
  <c r="T193" i="7"/>
  <c r="S193" i="7"/>
  <c r="Q193" i="7"/>
  <c r="F192" i="6" s="1"/>
  <c r="N193" i="7"/>
  <c r="M193" i="7"/>
  <c r="J193" i="7"/>
  <c r="N192" i="6" s="1"/>
  <c r="I193" i="7"/>
  <c r="M192" i="6" s="1"/>
  <c r="L192" i="6"/>
  <c r="G193" i="7"/>
  <c r="F193" i="7"/>
  <c r="E193" i="7"/>
  <c r="D193" i="7"/>
  <c r="E192" i="6" s="1"/>
  <c r="BT192" i="7"/>
  <c r="BS192" i="7"/>
  <c r="BR192" i="7"/>
  <c r="BQ192" i="7"/>
  <c r="BO192" i="7"/>
  <c r="BN192" i="7"/>
  <c r="BM192" i="7"/>
  <c r="BL192" i="7"/>
  <c r="BK192" i="7"/>
  <c r="BJ192" i="7"/>
  <c r="K191" i="6" s="1"/>
  <c r="BI192" i="7"/>
  <c r="J191" i="6" s="1"/>
  <c r="BH192" i="7"/>
  <c r="BF192" i="7"/>
  <c r="H191" i="6" s="1"/>
  <c r="BE192" i="7"/>
  <c r="BB192" i="7"/>
  <c r="BA192" i="7"/>
  <c r="AZ192" i="7"/>
  <c r="AW192" i="7"/>
  <c r="AV192" i="7"/>
  <c r="AU192" i="7"/>
  <c r="AS192" i="7"/>
  <c r="AR192" i="7"/>
  <c r="AQ192" i="7"/>
  <c r="AO192" i="7"/>
  <c r="AN192" i="7"/>
  <c r="AM192" i="7"/>
  <c r="AK192" i="7"/>
  <c r="AJ192" i="7"/>
  <c r="AI192" i="7"/>
  <c r="AG192" i="7"/>
  <c r="AF192" i="7"/>
  <c r="AE192" i="7"/>
  <c r="AC192" i="7"/>
  <c r="AB192" i="7"/>
  <c r="AA192" i="7"/>
  <c r="Y192" i="7"/>
  <c r="X192" i="7"/>
  <c r="W192" i="7"/>
  <c r="U192" i="7"/>
  <c r="G191" i="6" s="1"/>
  <c r="T192" i="7"/>
  <c r="S192" i="7"/>
  <c r="Q192" i="7"/>
  <c r="F191" i="6" s="1"/>
  <c r="N192" i="7"/>
  <c r="M192" i="7"/>
  <c r="J192" i="7"/>
  <c r="N191" i="6" s="1"/>
  <c r="I192" i="7"/>
  <c r="M191" i="6" s="1"/>
  <c r="L191" i="6"/>
  <c r="G192" i="7"/>
  <c r="F192" i="7"/>
  <c r="E192" i="7"/>
  <c r="D192" i="7"/>
  <c r="E191" i="6" s="1"/>
  <c r="BT191" i="7"/>
  <c r="C190" i="6" s="1"/>
  <c r="BS191" i="7"/>
  <c r="BR191" i="7"/>
  <c r="BQ191" i="7"/>
  <c r="BO191" i="7"/>
  <c r="BN191" i="7"/>
  <c r="BM191" i="7"/>
  <c r="BL191" i="7"/>
  <c r="BK191" i="7"/>
  <c r="BJ191" i="7"/>
  <c r="K190" i="6" s="1"/>
  <c r="BI191" i="7"/>
  <c r="J190" i="6" s="1"/>
  <c r="BH191" i="7"/>
  <c r="BF191" i="7"/>
  <c r="H190" i="6" s="1"/>
  <c r="BE191" i="7"/>
  <c r="BB191" i="7"/>
  <c r="BA191" i="7"/>
  <c r="AZ191" i="7"/>
  <c r="AW191" i="7"/>
  <c r="AV191" i="7"/>
  <c r="AU191" i="7"/>
  <c r="AS191" i="7"/>
  <c r="AR191" i="7"/>
  <c r="AQ191" i="7"/>
  <c r="AO191" i="7"/>
  <c r="AN191" i="7"/>
  <c r="AM191" i="7"/>
  <c r="AK191" i="7"/>
  <c r="AJ191" i="7"/>
  <c r="AI191" i="7"/>
  <c r="AG191" i="7"/>
  <c r="AF191" i="7"/>
  <c r="AE191" i="7"/>
  <c r="AC191" i="7"/>
  <c r="AB191" i="7"/>
  <c r="AA191" i="7"/>
  <c r="Y191" i="7"/>
  <c r="X191" i="7"/>
  <c r="W191" i="7"/>
  <c r="U191" i="7"/>
  <c r="G190" i="6" s="1"/>
  <c r="T191" i="7"/>
  <c r="S191" i="7"/>
  <c r="Q191" i="7"/>
  <c r="F190" i="6" s="1"/>
  <c r="N191" i="7"/>
  <c r="M191" i="7"/>
  <c r="J191" i="7"/>
  <c r="N190" i="6" s="1"/>
  <c r="I191" i="7"/>
  <c r="L190" i="6"/>
  <c r="G191" i="7"/>
  <c r="F191" i="7"/>
  <c r="E191" i="7"/>
  <c r="D191" i="7"/>
  <c r="E190" i="6" s="1"/>
  <c r="BT190" i="7"/>
  <c r="C189" i="6" s="1"/>
  <c r="BS190" i="7"/>
  <c r="BR190" i="7"/>
  <c r="BQ190" i="7"/>
  <c r="BO190" i="7"/>
  <c r="BN190" i="7"/>
  <c r="BM190" i="7"/>
  <c r="BL190" i="7"/>
  <c r="BK190" i="7"/>
  <c r="BJ190" i="7"/>
  <c r="K189" i="6" s="1"/>
  <c r="BI190" i="7"/>
  <c r="BH190" i="7"/>
  <c r="BF190" i="7"/>
  <c r="H189" i="6" s="1"/>
  <c r="BE190" i="7"/>
  <c r="BB190" i="7"/>
  <c r="BA190" i="7"/>
  <c r="AZ190" i="7"/>
  <c r="AW190" i="7"/>
  <c r="AV190" i="7"/>
  <c r="AU190" i="7"/>
  <c r="AS190" i="7"/>
  <c r="AR190" i="7"/>
  <c r="AQ190" i="7"/>
  <c r="AO190" i="7"/>
  <c r="AN190" i="7"/>
  <c r="AM190" i="7"/>
  <c r="AK190" i="7"/>
  <c r="AJ190" i="7"/>
  <c r="AI190" i="7"/>
  <c r="AG190" i="7"/>
  <c r="AF190" i="7"/>
  <c r="AE190" i="7"/>
  <c r="AC190" i="7"/>
  <c r="AB190" i="7"/>
  <c r="AA190" i="7"/>
  <c r="Y190" i="7"/>
  <c r="X190" i="7"/>
  <c r="W190" i="7"/>
  <c r="U190" i="7"/>
  <c r="G189" i="6" s="1"/>
  <c r="T190" i="7"/>
  <c r="S190" i="7"/>
  <c r="Q190" i="7"/>
  <c r="F189" i="6" s="1"/>
  <c r="N190" i="7"/>
  <c r="M190" i="7"/>
  <c r="J190" i="7"/>
  <c r="N189" i="6" s="1"/>
  <c r="I190" i="7"/>
  <c r="M189" i="6" s="1"/>
  <c r="L189" i="6"/>
  <c r="G190" i="7"/>
  <c r="F190" i="7"/>
  <c r="E190" i="7"/>
  <c r="D190" i="7"/>
  <c r="BT189" i="7"/>
  <c r="BS189" i="7"/>
  <c r="BR189" i="7"/>
  <c r="BQ189" i="7"/>
  <c r="BO189" i="7"/>
  <c r="BN189" i="7"/>
  <c r="BM189" i="7"/>
  <c r="BL189" i="7"/>
  <c r="BK189" i="7"/>
  <c r="BJ189" i="7"/>
  <c r="BI189" i="7"/>
  <c r="J188" i="6" s="1"/>
  <c r="BH189" i="7"/>
  <c r="BF189" i="7"/>
  <c r="H188" i="6" s="1"/>
  <c r="BE189" i="7"/>
  <c r="BB189" i="7"/>
  <c r="BA189" i="7"/>
  <c r="AZ189" i="7"/>
  <c r="AW189" i="7"/>
  <c r="AV189" i="7"/>
  <c r="AU189" i="7"/>
  <c r="AS189" i="7"/>
  <c r="AR189" i="7"/>
  <c r="AQ189" i="7"/>
  <c r="AO189" i="7"/>
  <c r="AN189" i="7"/>
  <c r="AM189" i="7"/>
  <c r="AK189" i="7"/>
  <c r="AJ189" i="7"/>
  <c r="AI189" i="7"/>
  <c r="AG189" i="7"/>
  <c r="AF189" i="7"/>
  <c r="AE189" i="7"/>
  <c r="AC189" i="7"/>
  <c r="AB189" i="7"/>
  <c r="AA189" i="7"/>
  <c r="Y189" i="7"/>
  <c r="X189" i="7"/>
  <c r="W189" i="7"/>
  <c r="U189" i="7"/>
  <c r="G188" i="6" s="1"/>
  <c r="T189" i="7"/>
  <c r="S189" i="7"/>
  <c r="Q189" i="7"/>
  <c r="F188" i="6" s="1"/>
  <c r="N189" i="7"/>
  <c r="M189" i="7"/>
  <c r="J189" i="7"/>
  <c r="N188" i="6" s="1"/>
  <c r="I189" i="7"/>
  <c r="M188" i="6" s="1"/>
  <c r="L188" i="6"/>
  <c r="G189" i="7"/>
  <c r="F189" i="7"/>
  <c r="E189" i="7"/>
  <c r="D189" i="7"/>
  <c r="E188" i="6" s="1"/>
  <c r="BT188" i="7"/>
  <c r="C187" i="6" s="1"/>
  <c r="BS188" i="7"/>
  <c r="BR188" i="7"/>
  <c r="BQ188" i="7"/>
  <c r="BO188" i="7"/>
  <c r="BN188" i="7"/>
  <c r="BM188" i="7"/>
  <c r="BL188" i="7"/>
  <c r="BK188" i="7"/>
  <c r="BJ188" i="7"/>
  <c r="K187" i="6" s="1"/>
  <c r="BI188" i="7"/>
  <c r="J187" i="6" s="1"/>
  <c r="BH188" i="7"/>
  <c r="BF188" i="7"/>
  <c r="BE188" i="7"/>
  <c r="BB188" i="7"/>
  <c r="BA188" i="7"/>
  <c r="AZ188" i="7"/>
  <c r="AW188" i="7"/>
  <c r="AV188" i="7"/>
  <c r="AU188" i="7"/>
  <c r="AS188" i="7"/>
  <c r="AR188" i="7"/>
  <c r="AQ188" i="7"/>
  <c r="AO188" i="7"/>
  <c r="AN188" i="7"/>
  <c r="AM188" i="7"/>
  <c r="AK188" i="7"/>
  <c r="AJ188" i="7"/>
  <c r="AI188" i="7"/>
  <c r="AG188" i="7"/>
  <c r="AF188" i="7"/>
  <c r="AE188" i="7"/>
  <c r="AC188" i="7"/>
  <c r="AB188" i="7"/>
  <c r="AA188" i="7"/>
  <c r="Y188" i="7"/>
  <c r="X188" i="7"/>
  <c r="W188" i="7"/>
  <c r="U188" i="7"/>
  <c r="G187" i="6" s="1"/>
  <c r="T188" i="7"/>
  <c r="S188" i="7"/>
  <c r="Q188" i="7"/>
  <c r="F187" i="6" s="1"/>
  <c r="N188" i="7"/>
  <c r="M188" i="7"/>
  <c r="J188" i="7"/>
  <c r="I188" i="7"/>
  <c r="M187" i="6" s="1"/>
  <c r="L187" i="6"/>
  <c r="G188" i="7"/>
  <c r="F188" i="7"/>
  <c r="E188" i="7"/>
  <c r="D188" i="7"/>
  <c r="E187" i="6" s="1"/>
  <c r="BT187" i="7"/>
  <c r="C186" i="6" s="1"/>
  <c r="BS187" i="7"/>
  <c r="BR187" i="7"/>
  <c r="BQ187" i="7"/>
  <c r="BO187" i="7"/>
  <c r="BN187" i="7"/>
  <c r="BM187" i="7"/>
  <c r="BL187" i="7"/>
  <c r="BK187" i="7"/>
  <c r="BJ187" i="7"/>
  <c r="BI187" i="7"/>
  <c r="J186" i="6" s="1"/>
  <c r="BH187" i="7"/>
  <c r="BF187" i="7"/>
  <c r="H186" i="6" s="1"/>
  <c r="BE187" i="7"/>
  <c r="BB187" i="7"/>
  <c r="BA187" i="7"/>
  <c r="AZ187" i="7"/>
  <c r="AW187" i="7"/>
  <c r="AV187" i="7"/>
  <c r="AU187" i="7"/>
  <c r="AS187" i="7"/>
  <c r="AR187" i="7"/>
  <c r="AQ187" i="7"/>
  <c r="AO187" i="7"/>
  <c r="AN187" i="7"/>
  <c r="AM187" i="7"/>
  <c r="AK187" i="7"/>
  <c r="AJ187" i="7"/>
  <c r="AI187" i="7"/>
  <c r="AG187" i="7"/>
  <c r="AF187" i="7"/>
  <c r="AE187" i="7"/>
  <c r="AC187" i="7"/>
  <c r="AB187" i="7"/>
  <c r="AA187" i="7"/>
  <c r="Y187" i="7"/>
  <c r="X187" i="7"/>
  <c r="W187" i="7"/>
  <c r="U187" i="7"/>
  <c r="G186" i="6" s="1"/>
  <c r="T187" i="7"/>
  <c r="S187" i="7"/>
  <c r="Q187" i="7"/>
  <c r="N187" i="7"/>
  <c r="M187" i="7"/>
  <c r="J187" i="7"/>
  <c r="N186" i="6" s="1"/>
  <c r="I187" i="7"/>
  <c r="M186" i="6" s="1"/>
  <c r="L186" i="6"/>
  <c r="G187" i="7"/>
  <c r="F187" i="7"/>
  <c r="E187" i="7"/>
  <c r="D187" i="7"/>
  <c r="E186" i="6" s="1"/>
  <c r="BT186" i="7"/>
  <c r="C185" i="6" s="1"/>
  <c r="BS186" i="7"/>
  <c r="BR186" i="7"/>
  <c r="BQ186" i="7"/>
  <c r="BO186" i="7"/>
  <c r="BN186" i="7"/>
  <c r="BM186" i="7"/>
  <c r="BL186" i="7"/>
  <c r="BK186" i="7"/>
  <c r="BJ186" i="7"/>
  <c r="K185" i="6" s="1"/>
  <c r="BI186" i="7"/>
  <c r="J185" i="6" s="1"/>
  <c r="BH186" i="7"/>
  <c r="BF186" i="7"/>
  <c r="H185" i="6" s="1"/>
  <c r="BE186" i="7"/>
  <c r="BB186" i="7"/>
  <c r="BA186" i="7"/>
  <c r="AZ186" i="7"/>
  <c r="AW186" i="7"/>
  <c r="AV186" i="7"/>
  <c r="AU186" i="7"/>
  <c r="AS186" i="7"/>
  <c r="AR186" i="7"/>
  <c r="AQ186" i="7"/>
  <c r="AO186" i="7"/>
  <c r="AN186" i="7"/>
  <c r="AM186" i="7"/>
  <c r="AK186" i="7"/>
  <c r="AJ186" i="7"/>
  <c r="AI186" i="7"/>
  <c r="AG186" i="7"/>
  <c r="AF186" i="7"/>
  <c r="AE186" i="7"/>
  <c r="AC186" i="7"/>
  <c r="AB186" i="7"/>
  <c r="AA186" i="7"/>
  <c r="Y186" i="7"/>
  <c r="X186" i="7"/>
  <c r="W186" i="7"/>
  <c r="U186" i="7"/>
  <c r="T186" i="7"/>
  <c r="S186" i="7"/>
  <c r="Q186" i="7"/>
  <c r="F185" i="6" s="1"/>
  <c r="N186" i="7"/>
  <c r="M186" i="7"/>
  <c r="J186" i="7"/>
  <c r="N185" i="6" s="1"/>
  <c r="I186" i="7"/>
  <c r="M185" i="6" s="1"/>
  <c r="G186" i="7"/>
  <c r="F186" i="7"/>
  <c r="E186" i="7"/>
  <c r="D186" i="7"/>
  <c r="E185" i="6" s="1"/>
  <c r="BT185" i="7"/>
  <c r="C184" i="6" s="1"/>
  <c r="BS185" i="7"/>
  <c r="BR185" i="7"/>
  <c r="BQ185" i="7"/>
  <c r="BO185" i="7"/>
  <c r="BN185" i="7"/>
  <c r="BM185" i="7"/>
  <c r="BL185" i="7"/>
  <c r="BK185" i="7"/>
  <c r="BJ185" i="7"/>
  <c r="K184" i="6" s="1"/>
  <c r="BI185" i="7"/>
  <c r="J184" i="6" s="1"/>
  <c r="BH185" i="7"/>
  <c r="BF185" i="7"/>
  <c r="H184" i="6" s="1"/>
  <c r="BE185" i="7"/>
  <c r="BB185" i="7"/>
  <c r="BA185" i="7"/>
  <c r="AZ185" i="7"/>
  <c r="AW185" i="7"/>
  <c r="AV185" i="7"/>
  <c r="AU185" i="7"/>
  <c r="AS185" i="7"/>
  <c r="AR185" i="7"/>
  <c r="AQ185" i="7"/>
  <c r="AO185" i="7"/>
  <c r="AN185" i="7"/>
  <c r="AM185" i="7"/>
  <c r="AK185" i="7"/>
  <c r="AJ185" i="7"/>
  <c r="AI185" i="7"/>
  <c r="AG185" i="7"/>
  <c r="AF185" i="7"/>
  <c r="AE185" i="7"/>
  <c r="AC185" i="7"/>
  <c r="AB185" i="7"/>
  <c r="AA185" i="7"/>
  <c r="Y185" i="7"/>
  <c r="X185" i="7"/>
  <c r="W185" i="7"/>
  <c r="U185" i="7"/>
  <c r="G184" i="6" s="1"/>
  <c r="T185" i="7"/>
  <c r="S185" i="7"/>
  <c r="Q185" i="7"/>
  <c r="F184" i="6" s="1"/>
  <c r="N185" i="7"/>
  <c r="M185" i="7"/>
  <c r="J185" i="7"/>
  <c r="I185" i="7"/>
  <c r="M184" i="6" s="1"/>
  <c r="L184" i="6"/>
  <c r="G185" i="7"/>
  <c r="F185" i="7"/>
  <c r="E185" i="7"/>
  <c r="D185" i="7"/>
  <c r="E184" i="6" s="1"/>
  <c r="BT184" i="7"/>
  <c r="C183" i="6" s="1"/>
  <c r="BS184" i="7"/>
  <c r="BR184" i="7"/>
  <c r="BQ184" i="7"/>
  <c r="BO184" i="7"/>
  <c r="BN184" i="7"/>
  <c r="BM184" i="7"/>
  <c r="BL184" i="7"/>
  <c r="BK184" i="7"/>
  <c r="BJ184" i="7"/>
  <c r="BI184" i="7"/>
  <c r="J183" i="6" s="1"/>
  <c r="BH184" i="7"/>
  <c r="BF184" i="7"/>
  <c r="H183" i="6" s="1"/>
  <c r="BE184" i="7"/>
  <c r="BB184" i="7"/>
  <c r="BA184" i="7"/>
  <c r="AZ184" i="7"/>
  <c r="AW184" i="7"/>
  <c r="AV184" i="7"/>
  <c r="AU184" i="7"/>
  <c r="AS184" i="7"/>
  <c r="AR184" i="7"/>
  <c r="AQ184" i="7"/>
  <c r="AO184" i="7"/>
  <c r="AN184" i="7"/>
  <c r="AM184" i="7"/>
  <c r="AK184" i="7"/>
  <c r="AJ184" i="7"/>
  <c r="AI184" i="7"/>
  <c r="AG184" i="7"/>
  <c r="AF184" i="7"/>
  <c r="AE184" i="7"/>
  <c r="AC184" i="7"/>
  <c r="AB184" i="7"/>
  <c r="AA184" i="7"/>
  <c r="Y184" i="7"/>
  <c r="X184" i="7"/>
  <c r="W184" i="7"/>
  <c r="U184" i="7"/>
  <c r="G183" i="6" s="1"/>
  <c r="T184" i="7"/>
  <c r="S184" i="7"/>
  <c r="Q184" i="7"/>
  <c r="F183" i="6" s="1"/>
  <c r="N184" i="7"/>
  <c r="M184" i="7"/>
  <c r="J184" i="7"/>
  <c r="N183" i="6" s="1"/>
  <c r="I184" i="7"/>
  <c r="M183" i="6" s="1"/>
  <c r="L183" i="6"/>
  <c r="G184" i="7"/>
  <c r="F184" i="7"/>
  <c r="E184" i="7"/>
  <c r="D184" i="7"/>
  <c r="E183" i="6" s="1"/>
  <c r="BT183" i="7"/>
  <c r="C182" i="6" s="1"/>
  <c r="BS183" i="7"/>
  <c r="BR183" i="7"/>
  <c r="BQ183" i="7"/>
  <c r="BO183" i="7"/>
  <c r="BN183" i="7"/>
  <c r="BM183" i="7"/>
  <c r="BL183" i="7"/>
  <c r="BK183" i="7"/>
  <c r="BJ183" i="7"/>
  <c r="K182" i="6" s="1"/>
  <c r="BI183" i="7"/>
  <c r="J182" i="6" s="1"/>
  <c r="BH183" i="7"/>
  <c r="BF183" i="7"/>
  <c r="H182" i="6" s="1"/>
  <c r="BE183" i="7"/>
  <c r="BB183" i="7"/>
  <c r="BA183" i="7"/>
  <c r="AZ183" i="7"/>
  <c r="AW183" i="7"/>
  <c r="AV183" i="7"/>
  <c r="AU183" i="7"/>
  <c r="AS183" i="7"/>
  <c r="AR183" i="7"/>
  <c r="AQ183" i="7"/>
  <c r="AO183" i="7"/>
  <c r="AN183" i="7"/>
  <c r="AM183" i="7"/>
  <c r="AK183" i="7"/>
  <c r="AJ183" i="7"/>
  <c r="AI183" i="7"/>
  <c r="AG183" i="7"/>
  <c r="AF183" i="7"/>
  <c r="AE183" i="7"/>
  <c r="AC183" i="7"/>
  <c r="AB183" i="7"/>
  <c r="AA183" i="7"/>
  <c r="Y183" i="7"/>
  <c r="X183" i="7"/>
  <c r="W183" i="7"/>
  <c r="U183" i="7"/>
  <c r="G182" i="6" s="1"/>
  <c r="T183" i="7"/>
  <c r="S183" i="7"/>
  <c r="Q183" i="7"/>
  <c r="F182" i="6" s="1"/>
  <c r="N183" i="7"/>
  <c r="M183" i="7"/>
  <c r="J183" i="7"/>
  <c r="N182" i="6" s="1"/>
  <c r="I183" i="7"/>
  <c r="M182" i="6" s="1"/>
  <c r="L182" i="6"/>
  <c r="G183" i="7"/>
  <c r="F183" i="7"/>
  <c r="E183" i="7"/>
  <c r="D183" i="7"/>
  <c r="E182" i="6" s="1"/>
  <c r="BT182" i="7"/>
  <c r="C181" i="6" s="1"/>
  <c r="BS182" i="7"/>
  <c r="BR182" i="7"/>
  <c r="BQ182" i="7"/>
  <c r="BO182" i="7"/>
  <c r="BN182" i="7"/>
  <c r="BM182" i="7"/>
  <c r="BL182" i="7"/>
  <c r="BK182" i="7"/>
  <c r="BJ182" i="7"/>
  <c r="K181" i="6" s="1"/>
  <c r="BI182" i="7"/>
  <c r="J181" i="6" s="1"/>
  <c r="BH182" i="7"/>
  <c r="BF182" i="7"/>
  <c r="BE182" i="7"/>
  <c r="BB182" i="7"/>
  <c r="BA182" i="7"/>
  <c r="AZ182" i="7"/>
  <c r="AW182" i="7"/>
  <c r="AV182" i="7"/>
  <c r="AU182" i="7"/>
  <c r="AS182" i="7"/>
  <c r="AR182" i="7"/>
  <c r="AQ182" i="7"/>
  <c r="AO182" i="7"/>
  <c r="AN182" i="7"/>
  <c r="AM182" i="7"/>
  <c r="AK182" i="7"/>
  <c r="AJ182" i="7"/>
  <c r="AI182" i="7"/>
  <c r="AG182" i="7"/>
  <c r="AF182" i="7"/>
  <c r="AE182" i="7"/>
  <c r="AC182" i="7"/>
  <c r="AB182" i="7"/>
  <c r="AA182" i="7"/>
  <c r="Y182" i="7"/>
  <c r="X182" i="7"/>
  <c r="W182" i="7"/>
  <c r="U182" i="7"/>
  <c r="G181" i="6" s="1"/>
  <c r="T182" i="7"/>
  <c r="S182" i="7"/>
  <c r="Q182" i="7"/>
  <c r="F181" i="6" s="1"/>
  <c r="N182" i="7"/>
  <c r="M182" i="7"/>
  <c r="J182" i="7"/>
  <c r="N181" i="6" s="1"/>
  <c r="I182" i="7"/>
  <c r="M181" i="6" s="1"/>
  <c r="L181" i="6"/>
  <c r="G182" i="7"/>
  <c r="F182" i="7"/>
  <c r="E182" i="7"/>
  <c r="D182" i="7"/>
  <c r="E181" i="6" s="1"/>
  <c r="BT181" i="7"/>
  <c r="C180" i="6" s="1"/>
  <c r="BS181" i="7"/>
  <c r="BR181" i="7"/>
  <c r="BQ181" i="7"/>
  <c r="BO181" i="7"/>
  <c r="BN181" i="7"/>
  <c r="BM181" i="7"/>
  <c r="BL181" i="7"/>
  <c r="BK181" i="7"/>
  <c r="BJ181" i="7"/>
  <c r="BI181" i="7"/>
  <c r="J180" i="6" s="1"/>
  <c r="BH181" i="7"/>
  <c r="BF181" i="7"/>
  <c r="H180" i="6" s="1"/>
  <c r="BE181" i="7"/>
  <c r="BB181" i="7"/>
  <c r="BA181" i="7"/>
  <c r="AZ181" i="7"/>
  <c r="AW181" i="7"/>
  <c r="AV181" i="7"/>
  <c r="AU181" i="7"/>
  <c r="AS181" i="7"/>
  <c r="AR181" i="7"/>
  <c r="AQ181" i="7"/>
  <c r="AO181" i="7"/>
  <c r="AN181" i="7"/>
  <c r="AM181" i="7"/>
  <c r="AK181" i="7"/>
  <c r="AJ181" i="7"/>
  <c r="AI181" i="7"/>
  <c r="AG181" i="7"/>
  <c r="AF181" i="7"/>
  <c r="AE181" i="7"/>
  <c r="AC181" i="7"/>
  <c r="AB181" i="7"/>
  <c r="AA181" i="7"/>
  <c r="Y181" i="7"/>
  <c r="X181" i="7"/>
  <c r="W181" i="7"/>
  <c r="U181" i="7"/>
  <c r="G180" i="6" s="1"/>
  <c r="T181" i="7"/>
  <c r="S181" i="7"/>
  <c r="Q181" i="7"/>
  <c r="F180" i="6" s="1"/>
  <c r="N181" i="7"/>
  <c r="M181" i="7"/>
  <c r="J181" i="7"/>
  <c r="N180" i="6" s="1"/>
  <c r="I181" i="7"/>
  <c r="M180" i="6" s="1"/>
  <c r="L180" i="6"/>
  <c r="G181" i="7"/>
  <c r="F181" i="7"/>
  <c r="E181" i="7"/>
  <c r="D181" i="7"/>
  <c r="E180" i="6" s="1"/>
  <c r="BT180" i="7"/>
  <c r="C179" i="6" s="1"/>
  <c r="BS180" i="7"/>
  <c r="BR180" i="7"/>
  <c r="BQ180" i="7"/>
  <c r="BO180" i="7"/>
  <c r="BN180" i="7"/>
  <c r="BM180" i="7"/>
  <c r="BL180" i="7"/>
  <c r="BK180" i="7"/>
  <c r="BJ180" i="7"/>
  <c r="K179" i="6" s="1"/>
  <c r="BI180" i="7"/>
  <c r="J179" i="6" s="1"/>
  <c r="BH180" i="7"/>
  <c r="BF180" i="7"/>
  <c r="H179" i="6" s="1"/>
  <c r="BE180" i="7"/>
  <c r="BB180" i="7"/>
  <c r="BA180" i="7"/>
  <c r="AZ180" i="7"/>
  <c r="AW180" i="7"/>
  <c r="AV180" i="7"/>
  <c r="AU180" i="7"/>
  <c r="AS180" i="7"/>
  <c r="AR180" i="7"/>
  <c r="AQ180" i="7"/>
  <c r="AO180" i="7"/>
  <c r="AN180" i="7"/>
  <c r="AM180" i="7"/>
  <c r="AK180" i="7"/>
  <c r="AJ180" i="7"/>
  <c r="AI180" i="7"/>
  <c r="AG180" i="7"/>
  <c r="AF180" i="7"/>
  <c r="AE180" i="7"/>
  <c r="AC180" i="7"/>
  <c r="AB180" i="7"/>
  <c r="AA180" i="7"/>
  <c r="Y180" i="7"/>
  <c r="X180" i="7"/>
  <c r="W180" i="7"/>
  <c r="U180" i="7"/>
  <c r="T180" i="7"/>
  <c r="S180" i="7"/>
  <c r="Q180" i="7"/>
  <c r="F179" i="6" s="1"/>
  <c r="N180" i="7"/>
  <c r="M180" i="7"/>
  <c r="J180" i="7"/>
  <c r="N179" i="6" s="1"/>
  <c r="I180" i="7"/>
  <c r="M179" i="6" s="1"/>
  <c r="L179" i="6"/>
  <c r="G180" i="7"/>
  <c r="F180" i="7"/>
  <c r="E180" i="7"/>
  <c r="D180" i="7"/>
  <c r="E179" i="6" s="1"/>
  <c r="BT179" i="7"/>
  <c r="C178" i="6" s="1"/>
  <c r="BS179" i="7"/>
  <c r="BR179" i="7"/>
  <c r="BQ179" i="7"/>
  <c r="BO179" i="7"/>
  <c r="BN179" i="7"/>
  <c r="BM179" i="7"/>
  <c r="BL179" i="7"/>
  <c r="BK179" i="7"/>
  <c r="BJ179" i="7"/>
  <c r="K178" i="6" s="1"/>
  <c r="BI179" i="7"/>
  <c r="BH179" i="7"/>
  <c r="BF179" i="7"/>
  <c r="H178" i="6" s="1"/>
  <c r="BE179" i="7"/>
  <c r="BB179" i="7"/>
  <c r="BA179" i="7"/>
  <c r="AZ179" i="7"/>
  <c r="AW179" i="7"/>
  <c r="AV179" i="7"/>
  <c r="AU179" i="7"/>
  <c r="AS179" i="7"/>
  <c r="AR179" i="7"/>
  <c r="AQ179" i="7"/>
  <c r="AO179" i="7"/>
  <c r="AN179" i="7"/>
  <c r="AM179" i="7"/>
  <c r="AK179" i="7"/>
  <c r="AJ179" i="7"/>
  <c r="AI179" i="7"/>
  <c r="AG179" i="7"/>
  <c r="AF179" i="7"/>
  <c r="AE179" i="7"/>
  <c r="AC179" i="7"/>
  <c r="AB179" i="7"/>
  <c r="AA179" i="7"/>
  <c r="Y179" i="7"/>
  <c r="X179" i="7"/>
  <c r="W179" i="7"/>
  <c r="U179" i="7"/>
  <c r="G178" i="6" s="1"/>
  <c r="T179" i="7"/>
  <c r="S179" i="7"/>
  <c r="Q179" i="7"/>
  <c r="F178" i="6" s="1"/>
  <c r="N179" i="7"/>
  <c r="M179" i="7"/>
  <c r="J179" i="7"/>
  <c r="N178" i="6" s="1"/>
  <c r="I179" i="7"/>
  <c r="M178" i="6" s="1"/>
  <c r="L178" i="6"/>
  <c r="G179" i="7"/>
  <c r="F179" i="7"/>
  <c r="E179" i="7"/>
  <c r="D179" i="7"/>
  <c r="E178" i="6" s="1"/>
  <c r="BT178" i="7"/>
  <c r="C177" i="6" s="1"/>
  <c r="BS178" i="7"/>
  <c r="BR178" i="7"/>
  <c r="BQ178" i="7"/>
  <c r="BO178" i="7"/>
  <c r="BN178" i="7"/>
  <c r="BM178" i="7"/>
  <c r="BL178" i="7"/>
  <c r="BK178" i="7"/>
  <c r="BJ178" i="7"/>
  <c r="K177" i="6" s="1"/>
  <c r="BI178" i="7"/>
  <c r="J177" i="6" s="1"/>
  <c r="BH178" i="7"/>
  <c r="BF178" i="7"/>
  <c r="H177" i="6" s="1"/>
  <c r="BE178" i="7"/>
  <c r="BB178" i="7"/>
  <c r="BA178" i="7"/>
  <c r="AZ178" i="7"/>
  <c r="AW178" i="7"/>
  <c r="AV178" i="7"/>
  <c r="AU178" i="7"/>
  <c r="AS178" i="7"/>
  <c r="AR178" i="7"/>
  <c r="AQ178" i="7"/>
  <c r="AO178" i="7"/>
  <c r="AN178" i="7"/>
  <c r="AM178" i="7"/>
  <c r="AK178" i="7"/>
  <c r="AJ178" i="7"/>
  <c r="AI178" i="7"/>
  <c r="AG178" i="7"/>
  <c r="AF178" i="7"/>
  <c r="AE178" i="7"/>
  <c r="AC178" i="7"/>
  <c r="AB178" i="7"/>
  <c r="AA178" i="7"/>
  <c r="Y178" i="7"/>
  <c r="X178" i="7"/>
  <c r="W178" i="7"/>
  <c r="U178" i="7"/>
  <c r="G177" i="6" s="1"/>
  <c r="T178" i="7"/>
  <c r="S178" i="7"/>
  <c r="Q178" i="7"/>
  <c r="F177" i="6" s="1"/>
  <c r="N178" i="7"/>
  <c r="M178" i="7"/>
  <c r="J178" i="7"/>
  <c r="N177" i="6" s="1"/>
  <c r="I178" i="7"/>
  <c r="M177" i="6" s="1"/>
  <c r="G178" i="7"/>
  <c r="F178" i="7"/>
  <c r="E178" i="7"/>
  <c r="D178" i="7"/>
  <c r="E177" i="6" s="1"/>
  <c r="BT177" i="7"/>
  <c r="C176" i="6" s="1"/>
  <c r="BS177" i="7"/>
  <c r="BR177" i="7"/>
  <c r="BQ177" i="7"/>
  <c r="BO177" i="7"/>
  <c r="BN177" i="7"/>
  <c r="BM177" i="7"/>
  <c r="BL177" i="7"/>
  <c r="BK177" i="7"/>
  <c r="BJ177" i="7"/>
  <c r="K176" i="6" s="1"/>
  <c r="BI177" i="7"/>
  <c r="J176" i="6" s="1"/>
  <c r="BH177" i="7"/>
  <c r="BF177" i="7"/>
  <c r="H176" i="6" s="1"/>
  <c r="BE177" i="7"/>
  <c r="BB177" i="7"/>
  <c r="BA177" i="7"/>
  <c r="AZ177" i="7"/>
  <c r="AW177" i="7"/>
  <c r="AV177" i="7"/>
  <c r="AU177" i="7"/>
  <c r="AS177" i="7"/>
  <c r="AR177" i="7"/>
  <c r="AQ177" i="7"/>
  <c r="AO177" i="7"/>
  <c r="AN177" i="7"/>
  <c r="AM177" i="7"/>
  <c r="AK177" i="7"/>
  <c r="AJ177" i="7"/>
  <c r="AI177" i="7"/>
  <c r="AG177" i="7"/>
  <c r="AF177" i="7"/>
  <c r="AE177" i="7"/>
  <c r="AC177" i="7"/>
  <c r="AB177" i="7"/>
  <c r="AA177" i="7"/>
  <c r="Y177" i="7"/>
  <c r="X177" i="7"/>
  <c r="W177" i="7"/>
  <c r="U177" i="7"/>
  <c r="G176" i="6" s="1"/>
  <c r="T177" i="7"/>
  <c r="S177" i="7"/>
  <c r="Q177" i="7"/>
  <c r="F176" i="6" s="1"/>
  <c r="N177" i="7"/>
  <c r="M177" i="7"/>
  <c r="J177" i="7"/>
  <c r="N176" i="6" s="1"/>
  <c r="I177" i="7"/>
  <c r="M176" i="6" s="1"/>
  <c r="L176" i="6"/>
  <c r="G177" i="7"/>
  <c r="F177" i="7"/>
  <c r="E177" i="7"/>
  <c r="D177" i="7"/>
  <c r="E176" i="6" s="1"/>
  <c r="BT176" i="7"/>
  <c r="C175" i="6" s="1"/>
  <c r="BS176" i="7"/>
  <c r="BR176" i="7"/>
  <c r="BQ176" i="7"/>
  <c r="BO176" i="7"/>
  <c r="BN176" i="7"/>
  <c r="BM176" i="7"/>
  <c r="BL176" i="7"/>
  <c r="BK176" i="7"/>
  <c r="BJ176" i="7"/>
  <c r="K175" i="6" s="1"/>
  <c r="BI176" i="7"/>
  <c r="BH176" i="7"/>
  <c r="BF176" i="7"/>
  <c r="H175" i="6" s="1"/>
  <c r="BE176" i="7"/>
  <c r="BB176" i="7"/>
  <c r="BA176" i="7"/>
  <c r="AZ176" i="7"/>
  <c r="AW176" i="7"/>
  <c r="AV176" i="7"/>
  <c r="AU176" i="7"/>
  <c r="AS176" i="7"/>
  <c r="AR176" i="7"/>
  <c r="AQ176" i="7"/>
  <c r="AO176" i="7"/>
  <c r="AN176" i="7"/>
  <c r="AM176" i="7"/>
  <c r="AK176" i="7"/>
  <c r="AJ176" i="7"/>
  <c r="AI176" i="7"/>
  <c r="AG176" i="7"/>
  <c r="AF176" i="7"/>
  <c r="AE176" i="7"/>
  <c r="AC176" i="7"/>
  <c r="AB176" i="7"/>
  <c r="AA176" i="7"/>
  <c r="Y176" i="7"/>
  <c r="X176" i="7"/>
  <c r="W176" i="7"/>
  <c r="U176" i="7"/>
  <c r="G175" i="6" s="1"/>
  <c r="T176" i="7"/>
  <c r="S176" i="7"/>
  <c r="Q176" i="7"/>
  <c r="F175" i="6" s="1"/>
  <c r="N176" i="7"/>
  <c r="M176" i="7"/>
  <c r="J176" i="7"/>
  <c r="N175" i="6" s="1"/>
  <c r="I176" i="7"/>
  <c r="M175" i="6" s="1"/>
  <c r="L175" i="6"/>
  <c r="G176" i="7"/>
  <c r="F176" i="7"/>
  <c r="E176" i="7"/>
  <c r="D176" i="7"/>
  <c r="E175" i="6" s="1"/>
  <c r="BT175" i="7"/>
  <c r="C174" i="6" s="1"/>
  <c r="BS175" i="7"/>
  <c r="BR175" i="7"/>
  <c r="BQ175" i="7"/>
  <c r="BO175" i="7"/>
  <c r="BN175" i="7"/>
  <c r="BM175" i="7"/>
  <c r="BL175" i="7"/>
  <c r="BK175" i="7"/>
  <c r="BJ175" i="7"/>
  <c r="K174" i="6" s="1"/>
  <c r="BI175" i="7"/>
  <c r="J174" i="6" s="1"/>
  <c r="BH175" i="7"/>
  <c r="BF175" i="7"/>
  <c r="H174" i="6" s="1"/>
  <c r="BE175" i="7"/>
  <c r="BB175" i="7"/>
  <c r="BA175" i="7"/>
  <c r="AZ175" i="7"/>
  <c r="AW175" i="7"/>
  <c r="AV175" i="7"/>
  <c r="AU175" i="7"/>
  <c r="AS175" i="7"/>
  <c r="AR175" i="7"/>
  <c r="AQ175" i="7"/>
  <c r="AO175" i="7"/>
  <c r="AN175" i="7"/>
  <c r="AM175" i="7"/>
  <c r="AK175" i="7"/>
  <c r="AJ175" i="7"/>
  <c r="AI175" i="7"/>
  <c r="AG175" i="7"/>
  <c r="AF175" i="7"/>
  <c r="AE175" i="7"/>
  <c r="AC175" i="7"/>
  <c r="AB175" i="7"/>
  <c r="AA175" i="7"/>
  <c r="Y175" i="7"/>
  <c r="X175" i="7"/>
  <c r="W175" i="7"/>
  <c r="U175" i="7"/>
  <c r="G174" i="6" s="1"/>
  <c r="T175" i="7"/>
  <c r="S175" i="7"/>
  <c r="Q175" i="7"/>
  <c r="F174" i="6" s="1"/>
  <c r="N175" i="7"/>
  <c r="M175" i="7"/>
  <c r="J175" i="7"/>
  <c r="N174" i="6" s="1"/>
  <c r="I175" i="7"/>
  <c r="M174" i="6" s="1"/>
  <c r="L174" i="6"/>
  <c r="G175" i="7"/>
  <c r="F175" i="7"/>
  <c r="E175" i="7"/>
  <c r="D175" i="7"/>
  <c r="E174" i="6" s="1"/>
  <c r="BT174" i="7"/>
  <c r="C173" i="6" s="1"/>
  <c r="BS174" i="7"/>
  <c r="BR174" i="7"/>
  <c r="BQ174" i="7"/>
  <c r="BO174" i="7"/>
  <c r="BN174" i="7"/>
  <c r="BM174" i="7"/>
  <c r="BL174" i="7"/>
  <c r="BK174" i="7"/>
  <c r="BJ174" i="7"/>
  <c r="K173" i="6" s="1"/>
  <c r="BI174" i="7"/>
  <c r="J173" i="6" s="1"/>
  <c r="BH174" i="7"/>
  <c r="BF174" i="7"/>
  <c r="BE174" i="7"/>
  <c r="BB174" i="7"/>
  <c r="BA174" i="7"/>
  <c r="AZ174" i="7"/>
  <c r="AW174" i="7"/>
  <c r="AV174" i="7"/>
  <c r="AU174" i="7"/>
  <c r="AS174" i="7"/>
  <c r="AR174" i="7"/>
  <c r="AQ174" i="7"/>
  <c r="AO174" i="7"/>
  <c r="AN174" i="7"/>
  <c r="AM174" i="7"/>
  <c r="AK174" i="7"/>
  <c r="AJ174" i="7"/>
  <c r="AI174" i="7"/>
  <c r="AG174" i="7"/>
  <c r="AF174" i="7"/>
  <c r="AE174" i="7"/>
  <c r="AC174" i="7"/>
  <c r="AB174" i="7"/>
  <c r="AA174" i="7"/>
  <c r="Y174" i="7"/>
  <c r="X174" i="7"/>
  <c r="W174" i="7"/>
  <c r="U174" i="7"/>
  <c r="G173" i="6" s="1"/>
  <c r="T174" i="7"/>
  <c r="S174" i="7"/>
  <c r="Q174" i="7"/>
  <c r="F173" i="6" s="1"/>
  <c r="N174" i="7"/>
  <c r="M174" i="7"/>
  <c r="J174" i="7"/>
  <c r="N173" i="6" s="1"/>
  <c r="I174" i="7"/>
  <c r="M173" i="6" s="1"/>
  <c r="L173" i="6"/>
  <c r="G174" i="7"/>
  <c r="F174" i="7"/>
  <c r="E174" i="7"/>
  <c r="D174" i="7"/>
  <c r="E173" i="6" s="1"/>
  <c r="BT173" i="7"/>
  <c r="C172" i="6" s="1"/>
  <c r="BS173" i="7"/>
  <c r="BR173" i="7"/>
  <c r="BQ173" i="7"/>
  <c r="BO173" i="7"/>
  <c r="BN173" i="7"/>
  <c r="BM173" i="7"/>
  <c r="BL173" i="7"/>
  <c r="BK173" i="7"/>
  <c r="BJ173" i="7"/>
  <c r="BI173" i="7"/>
  <c r="BH173" i="7"/>
  <c r="BF173" i="7"/>
  <c r="H172" i="6" s="1"/>
  <c r="BE173" i="7"/>
  <c r="BB173" i="7"/>
  <c r="BA173" i="7"/>
  <c r="AZ173" i="7"/>
  <c r="AW173" i="7"/>
  <c r="AV173" i="7"/>
  <c r="AU173" i="7"/>
  <c r="AS173" i="7"/>
  <c r="AR173" i="7"/>
  <c r="AQ173" i="7"/>
  <c r="AO173" i="7"/>
  <c r="AN173" i="7"/>
  <c r="AM173" i="7"/>
  <c r="AK173" i="7"/>
  <c r="AJ173" i="7"/>
  <c r="AI173" i="7"/>
  <c r="AG173" i="7"/>
  <c r="AF173" i="7"/>
  <c r="AE173" i="7"/>
  <c r="AC173" i="7"/>
  <c r="AB173" i="7"/>
  <c r="AA173" i="7"/>
  <c r="Y173" i="7"/>
  <c r="X173" i="7"/>
  <c r="W173" i="7"/>
  <c r="U173" i="7"/>
  <c r="G172" i="6" s="1"/>
  <c r="T173" i="7"/>
  <c r="S173" i="7"/>
  <c r="Q173" i="7"/>
  <c r="F172" i="6" s="1"/>
  <c r="N173" i="7"/>
  <c r="M173" i="7"/>
  <c r="J173" i="7"/>
  <c r="N172" i="6" s="1"/>
  <c r="I173" i="7"/>
  <c r="M172" i="6" s="1"/>
  <c r="L172" i="6"/>
  <c r="G173" i="7"/>
  <c r="F173" i="7"/>
  <c r="E173" i="7"/>
  <c r="D173" i="7"/>
  <c r="E172" i="6" s="1"/>
  <c r="BT172" i="7"/>
  <c r="C171" i="6" s="1"/>
  <c r="BS172" i="7"/>
  <c r="BR172" i="7"/>
  <c r="BQ172" i="7"/>
  <c r="BO172" i="7"/>
  <c r="BN172" i="7"/>
  <c r="BM172" i="7"/>
  <c r="BL172" i="7"/>
  <c r="BK172" i="7"/>
  <c r="BJ172" i="7"/>
  <c r="K171" i="6" s="1"/>
  <c r="BI172" i="7"/>
  <c r="J171" i="6" s="1"/>
  <c r="BH172" i="7"/>
  <c r="BF172" i="7"/>
  <c r="H171" i="6" s="1"/>
  <c r="BE172" i="7"/>
  <c r="BB172" i="7"/>
  <c r="BA172" i="7"/>
  <c r="AZ172" i="7"/>
  <c r="AW172" i="7"/>
  <c r="AV172" i="7"/>
  <c r="AU172" i="7"/>
  <c r="AS172" i="7"/>
  <c r="AR172" i="7"/>
  <c r="AQ172" i="7"/>
  <c r="AO172" i="7"/>
  <c r="AN172" i="7"/>
  <c r="AM172" i="7"/>
  <c r="AK172" i="7"/>
  <c r="AJ172" i="7"/>
  <c r="AI172" i="7"/>
  <c r="AG172" i="7"/>
  <c r="AF172" i="7"/>
  <c r="AE172" i="7"/>
  <c r="AC172" i="7"/>
  <c r="AB172" i="7"/>
  <c r="AA172" i="7"/>
  <c r="Y172" i="7"/>
  <c r="X172" i="7"/>
  <c r="W172" i="7"/>
  <c r="U172" i="7"/>
  <c r="T172" i="7"/>
  <c r="S172" i="7"/>
  <c r="Q172" i="7"/>
  <c r="F171" i="6" s="1"/>
  <c r="N172" i="7"/>
  <c r="M172" i="7"/>
  <c r="J172" i="7"/>
  <c r="N171" i="6" s="1"/>
  <c r="I172" i="7"/>
  <c r="M171" i="6" s="1"/>
  <c r="L171" i="6"/>
  <c r="G172" i="7"/>
  <c r="F172" i="7"/>
  <c r="E172" i="7"/>
  <c r="D172" i="7"/>
  <c r="E171" i="6" s="1"/>
  <c r="BT171" i="7"/>
  <c r="C170" i="6" s="1"/>
  <c r="BS171" i="7"/>
  <c r="BR171" i="7"/>
  <c r="BQ171" i="7"/>
  <c r="BO171" i="7"/>
  <c r="BN171" i="7"/>
  <c r="BM171" i="7"/>
  <c r="BL171" i="7"/>
  <c r="BK171" i="7"/>
  <c r="BJ171" i="7"/>
  <c r="K170" i="6" s="1"/>
  <c r="BI171" i="7"/>
  <c r="J170" i="6" s="1"/>
  <c r="BH171" i="7"/>
  <c r="BF171" i="7"/>
  <c r="H170" i="6" s="1"/>
  <c r="BE171" i="7"/>
  <c r="BB171" i="7"/>
  <c r="BA171" i="7"/>
  <c r="AZ171" i="7"/>
  <c r="AW171" i="7"/>
  <c r="AV171" i="7"/>
  <c r="AU171" i="7"/>
  <c r="AS171" i="7"/>
  <c r="AR171" i="7"/>
  <c r="AQ171" i="7"/>
  <c r="AO171" i="7"/>
  <c r="AN171" i="7"/>
  <c r="AM171" i="7"/>
  <c r="AK171" i="7"/>
  <c r="AJ171" i="7"/>
  <c r="AI171" i="7"/>
  <c r="AG171" i="7"/>
  <c r="AF171" i="7"/>
  <c r="AE171" i="7"/>
  <c r="AC171" i="7"/>
  <c r="AB171" i="7"/>
  <c r="AA171" i="7"/>
  <c r="Y171" i="7"/>
  <c r="X171" i="7"/>
  <c r="W171" i="7"/>
  <c r="U171" i="7"/>
  <c r="G170" i="6" s="1"/>
  <c r="T171" i="7"/>
  <c r="S171" i="7"/>
  <c r="Q171" i="7"/>
  <c r="F170" i="6" s="1"/>
  <c r="N171" i="7"/>
  <c r="M171" i="7"/>
  <c r="J171" i="7"/>
  <c r="N170" i="6" s="1"/>
  <c r="I171" i="7"/>
  <c r="M170" i="6" s="1"/>
  <c r="L170" i="6"/>
  <c r="G171" i="7"/>
  <c r="F171" i="7"/>
  <c r="E171" i="7"/>
  <c r="D171" i="7"/>
  <c r="E170" i="6" s="1"/>
  <c r="BT170" i="7"/>
  <c r="BS170" i="7"/>
  <c r="BR170" i="7"/>
  <c r="BQ170" i="7"/>
  <c r="BO170" i="7"/>
  <c r="BN170" i="7"/>
  <c r="BM170" i="7"/>
  <c r="BL170" i="7"/>
  <c r="BK170" i="7"/>
  <c r="BJ170" i="7"/>
  <c r="K169" i="6" s="1"/>
  <c r="BI170" i="7"/>
  <c r="J169" i="6" s="1"/>
  <c r="BH170" i="7"/>
  <c r="BF170" i="7"/>
  <c r="H169" i="6" s="1"/>
  <c r="BE170" i="7"/>
  <c r="BB170" i="7"/>
  <c r="BA170" i="7"/>
  <c r="AZ170" i="7"/>
  <c r="AW170" i="7"/>
  <c r="AV170" i="7"/>
  <c r="AU170" i="7"/>
  <c r="AS170" i="7"/>
  <c r="AR170" i="7"/>
  <c r="AQ170" i="7"/>
  <c r="AO170" i="7"/>
  <c r="AN170" i="7"/>
  <c r="AM170" i="7"/>
  <c r="AK170" i="7"/>
  <c r="AJ170" i="7"/>
  <c r="AI170" i="7"/>
  <c r="AG170" i="7"/>
  <c r="AF170" i="7"/>
  <c r="AE170" i="7"/>
  <c r="AC170" i="7"/>
  <c r="AB170" i="7"/>
  <c r="AA170" i="7"/>
  <c r="Y170" i="7"/>
  <c r="X170" i="7"/>
  <c r="W170" i="7"/>
  <c r="U170" i="7"/>
  <c r="G169" i="6" s="1"/>
  <c r="T170" i="7"/>
  <c r="S170" i="7"/>
  <c r="Q170" i="7"/>
  <c r="F169" i="6" s="1"/>
  <c r="N170" i="7"/>
  <c r="M170" i="7"/>
  <c r="J170" i="7"/>
  <c r="N169" i="6" s="1"/>
  <c r="I170" i="7"/>
  <c r="M169" i="6" s="1"/>
  <c r="G170" i="7"/>
  <c r="F170" i="7"/>
  <c r="E170" i="7"/>
  <c r="D170" i="7"/>
  <c r="E169" i="6" s="1"/>
  <c r="BT169" i="7"/>
  <c r="C168" i="6" s="1"/>
  <c r="BS169" i="7"/>
  <c r="BR169" i="7"/>
  <c r="BQ169" i="7"/>
  <c r="BO169" i="7"/>
  <c r="BN169" i="7"/>
  <c r="BM169" i="7"/>
  <c r="BL169" i="7"/>
  <c r="BK169" i="7"/>
  <c r="BJ169" i="7"/>
  <c r="K168" i="6" s="1"/>
  <c r="BI169" i="7"/>
  <c r="J168" i="6" s="1"/>
  <c r="BH169" i="7"/>
  <c r="BF169" i="7"/>
  <c r="H168" i="6" s="1"/>
  <c r="BE169" i="7"/>
  <c r="BB169" i="7"/>
  <c r="BA169" i="7"/>
  <c r="AZ169" i="7"/>
  <c r="AW169" i="7"/>
  <c r="AV169" i="7"/>
  <c r="AU169" i="7"/>
  <c r="AS169" i="7"/>
  <c r="AR169" i="7"/>
  <c r="AQ169" i="7"/>
  <c r="AO169" i="7"/>
  <c r="AN169" i="7"/>
  <c r="AM169" i="7"/>
  <c r="AK169" i="7"/>
  <c r="AJ169" i="7"/>
  <c r="AI169" i="7"/>
  <c r="AG169" i="7"/>
  <c r="AF169" i="7"/>
  <c r="AE169" i="7"/>
  <c r="AC169" i="7"/>
  <c r="AB169" i="7"/>
  <c r="AA169" i="7"/>
  <c r="Y169" i="7"/>
  <c r="X169" i="7"/>
  <c r="W169" i="7"/>
  <c r="U169" i="7"/>
  <c r="G168" i="6" s="1"/>
  <c r="T169" i="7"/>
  <c r="S169" i="7"/>
  <c r="Q169" i="7"/>
  <c r="F168" i="6" s="1"/>
  <c r="N169" i="7"/>
  <c r="M169" i="7"/>
  <c r="J169" i="7"/>
  <c r="N168" i="6" s="1"/>
  <c r="I169" i="7"/>
  <c r="M168" i="6" s="1"/>
  <c r="L168" i="6"/>
  <c r="G169" i="7"/>
  <c r="F169" i="7"/>
  <c r="E169" i="7"/>
  <c r="D169" i="7"/>
  <c r="E168" i="6" s="1"/>
  <c r="BT168" i="7"/>
  <c r="C167" i="6" s="1"/>
  <c r="BS168" i="7"/>
  <c r="BR168" i="7"/>
  <c r="BQ168" i="7"/>
  <c r="BO168" i="7"/>
  <c r="BN168" i="7"/>
  <c r="BM168" i="7"/>
  <c r="BL168" i="7"/>
  <c r="BK168" i="7"/>
  <c r="BJ168" i="7"/>
  <c r="K167" i="6" s="1"/>
  <c r="BI168" i="7"/>
  <c r="J167" i="6" s="1"/>
  <c r="BH168" i="7"/>
  <c r="BF168" i="7"/>
  <c r="H167" i="6" s="1"/>
  <c r="BE168" i="7"/>
  <c r="BB168" i="7"/>
  <c r="BA168" i="7"/>
  <c r="AZ168" i="7"/>
  <c r="AW168" i="7"/>
  <c r="AV168" i="7"/>
  <c r="AU168" i="7"/>
  <c r="AS168" i="7"/>
  <c r="AR168" i="7"/>
  <c r="AQ168" i="7"/>
  <c r="AO168" i="7"/>
  <c r="AN168" i="7"/>
  <c r="AM168" i="7"/>
  <c r="AK168" i="7"/>
  <c r="AJ168" i="7"/>
  <c r="AI168" i="7"/>
  <c r="AG168" i="7"/>
  <c r="AF168" i="7"/>
  <c r="AE168" i="7"/>
  <c r="AC168" i="7"/>
  <c r="AB168" i="7"/>
  <c r="AA168" i="7"/>
  <c r="Y168" i="7"/>
  <c r="X168" i="7"/>
  <c r="W168" i="7"/>
  <c r="U168" i="7"/>
  <c r="G167" i="6" s="1"/>
  <c r="T168" i="7"/>
  <c r="S168" i="7"/>
  <c r="Q168" i="7"/>
  <c r="F167" i="6" s="1"/>
  <c r="N168" i="7"/>
  <c r="M168" i="7"/>
  <c r="J168" i="7"/>
  <c r="N167" i="6" s="1"/>
  <c r="I168" i="7"/>
  <c r="M167" i="6" s="1"/>
  <c r="L167" i="6"/>
  <c r="G168" i="7"/>
  <c r="F168" i="7"/>
  <c r="E168" i="7"/>
  <c r="D168" i="7"/>
  <c r="E167" i="6" s="1"/>
  <c r="BT167" i="7"/>
  <c r="C166" i="6" s="1"/>
  <c r="BS167" i="7"/>
  <c r="BR167" i="7"/>
  <c r="BQ167" i="7"/>
  <c r="BO167" i="7"/>
  <c r="BN167" i="7"/>
  <c r="BM167" i="7"/>
  <c r="BL167" i="7"/>
  <c r="BK167" i="7"/>
  <c r="BJ167" i="7"/>
  <c r="K166" i="6" s="1"/>
  <c r="BI167" i="7"/>
  <c r="J166" i="6" s="1"/>
  <c r="BH167" i="7"/>
  <c r="BF167" i="7"/>
  <c r="H166" i="6" s="1"/>
  <c r="BE167" i="7"/>
  <c r="BB167" i="7"/>
  <c r="BA167" i="7"/>
  <c r="AZ167" i="7"/>
  <c r="AW167" i="7"/>
  <c r="AV167" i="7"/>
  <c r="AU167" i="7"/>
  <c r="AS167" i="7"/>
  <c r="AR167" i="7"/>
  <c r="AQ167" i="7"/>
  <c r="AO167" i="7"/>
  <c r="AN167" i="7"/>
  <c r="AM167" i="7"/>
  <c r="AK167" i="7"/>
  <c r="AJ167" i="7"/>
  <c r="AI167" i="7"/>
  <c r="AG167" i="7"/>
  <c r="AF167" i="7"/>
  <c r="AE167" i="7"/>
  <c r="AC167" i="7"/>
  <c r="AB167" i="7"/>
  <c r="AA167" i="7"/>
  <c r="Y167" i="7"/>
  <c r="X167" i="7"/>
  <c r="W167" i="7"/>
  <c r="U167" i="7"/>
  <c r="G166" i="6" s="1"/>
  <c r="T167" i="7"/>
  <c r="S167" i="7"/>
  <c r="Q167" i="7"/>
  <c r="F166" i="6" s="1"/>
  <c r="N167" i="7"/>
  <c r="M167" i="7"/>
  <c r="J167" i="7"/>
  <c r="N166" i="6" s="1"/>
  <c r="I167" i="7"/>
  <c r="M166" i="6" s="1"/>
  <c r="L166" i="6"/>
  <c r="G167" i="7"/>
  <c r="F167" i="7"/>
  <c r="E167" i="7"/>
  <c r="D167" i="7"/>
  <c r="E166" i="6" s="1"/>
  <c r="BT166" i="7"/>
  <c r="C165" i="6" s="1"/>
  <c r="BS166" i="7"/>
  <c r="BR166" i="7"/>
  <c r="BQ166" i="7"/>
  <c r="BO166" i="7"/>
  <c r="BN166" i="7"/>
  <c r="BM166" i="7"/>
  <c r="BL166" i="7"/>
  <c r="BK166" i="7"/>
  <c r="BJ166" i="7"/>
  <c r="K165" i="6" s="1"/>
  <c r="BI166" i="7"/>
  <c r="J165" i="6" s="1"/>
  <c r="BH166" i="7"/>
  <c r="BF166" i="7"/>
  <c r="H165" i="6" s="1"/>
  <c r="BE166" i="7"/>
  <c r="BB166" i="7"/>
  <c r="BA166" i="7"/>
  <c r="AZ166" i="7"/>
  <c r="AW166" i="7"/>
  <c r="AV166" i="7"/>
  <c r="AU166" i="7"/>
  <c r="AS166" i="7"/>
  <c r="AR166" i="7"/>
  <c r="AQ166" i="7"/>
  <c r="AO166" i="7"/>
  <c r="AN166" i="7"/>
  <c r="AM166" i="7"/>
  <c r="AK166" i="7"/>
  <c r="AJ166" i="7"/>
  <c r="AI166" i="7"/>
  <c r="AG166" i="7"/>
  <c r="AF166" i="7"/>
  <c r="AE166" i="7"/>
  <c r="AC166" i="7"/>
  <c r="AB166" i="7"/>
  <c r="AA166" i="7"/>
  <c r="Y166" i="7"/>
  <c r="X166" i="7"/>
  <c r="W166" i="7"/>
  <c r="U166" i="7"/>
  <c r="G165" i="6" s="1"/>
  <c r="T166" i="7"/>
  <c r="S166" i="7"/>
  <c r="Q166" i="7"/>
  <c r="F165" i="6" s="1"/>
  <c r="N166" i="7"/>
  <c r="M166" i="7"/>
  <c r="J166" i="7"/>
  <c r="N165" i="6" s="1"/>
  <c r="I166" i="7"/>
  <c r="L165" i="6"/>
  <c r="G166" i="7"/>
  <c r="F166" i="7"/>
  <c r="E166" i="7"/>
  <c r="D166" i="7"/>
  <c r="E165" i="6" s="1"/>
  <c r="BT165" i="7"/>
  <c r="C164" i="6" s="1"/>
  <c r="BS165" i="7"/>
  <c r="BR165" i="7"/>
  <c r="BQ165" i="7"/>
  <c r="BO165" i="7"/>
  <c r="BN165" i="7"/>
  <c r="BM165" i="7"/>
  <c r="BL165" i="7"/>
  <c r="BK165" i="7"/>
  <c r="BJ165" i="7"/>
  <c r="K164" i="6" s="1"/>
  <c r="BI165" i="7"/>
  <c r="J164" i="6" s="1"/>
  <c r="BH165" i="7"/>
  <c r="BF165" i="7"/>
  <c r="H164" i="6" s="1"/>
  <c r="BE165" i="7"/>
  <c r="BB165" i="7"/>
  <c r="BA165" i="7"/>
  <c r="AZ165" i="7"/>
  <c r="AW165" i="7"/>
  <c r="AV165" i="7"/>
  <c r="AU165" i="7"/>
  <c r="AS165" i="7"/>
  <c r="AR165" i="7"/>
  <c r="AQ165" i="7"/>
  <c r="AO165" i="7"/>
  <c r="AN165" i="7"/>
  <c r="AM165" i="7"/>
  <c r="AK165" i="7"/>
  <c r="AJ165" i="7"/>
  <c r="AI165" i="7"/>
  <c r="AG165" i="7"/>
  <c r="AF165" i="7"/>
  <c r="AE165" i="7"/>
  <c r="AC165" i="7"/>
  <c r="AB165" i="7"/>
  <c r="AA165" i="7"/>
  <c r="Y165" i="7"/>
  <c r="X165" i="7"/>
  <c r="W165" i="7"/>
  <c r="U165" i="7"/>
  <c r="G164" i="6" s="1"/>
  <c r="T165" i="7"/>
  <c r="S165" i="7"/>
  <c r="Q165" i="7"/>
  <c r="F164" i="6" s="1"/>
  <c r="N165" i="7"/>
  <c r="M165" i="7"/>
  <c r="J165" i="7"/>
  <c r="N164" i="6" s="1"/>
  <c r="I165" i="7"/>
  <c r="M164" i="6" s="1"/>
  <c r="L164" i="6"/>
  <c r="G165" i="7"/>
  <c r="F165" i="7"/>
  <c r="E165" i="7"/>
  <c r="D165" i="7"/>
  <c r="E164" i="6" s="1"/>
  <c r="BT164" i="7"/>
  <c r="C163" i="6" s="1"/>
  <c r="BS164" i="7"/>
  <c r="BR164" i="7"/>
  <c r="BQ164" i="7"/>
  <c r="BO164" i="7"/>
  <c r="BN164" i="7"/>
  <c r="BM164" i="7"/>
  <c r="BL164" i="7"/>
  <c r="BK164" i="7"/>
  <c r="BJ164" i="7"/>
  <c r="K163" i="6" s="1"/>
  <c r="BI164" i="7"/>
  <c r="J163" i="6" s="1"/>
  <c r="BH164" i="7"/>
  <c r="BF164" i="7"/>
  <c r="H163" i="6" s="1"/>
  <c r="BE164" i="7"/>
  <c r="BB164" i="7"/>
  <c r="BA164" i="7"/>
  <c r="AZ164" i="7"/>
  <c r="AW164" i="7"/>
  <c r="AV164" i="7"/>
  <c r="AU164" i="7"/>
  <c r="AS164" i="7"/>
  <c r="AR164" i="7"/>
  <c r="AQ164" i="7"/>
  <c r="AO164" i="7"/>
  <c r="AN164" i="7"/>
  <c r="AM164" i="7"/>
  <c r="AK164" i="7"/>
  <c r="AJ164" i="7"/>
  <c r="AI164" i="7"/>
  <c r="AG164" i="7"/>
  <c r="AF164" i="7"/>
  <c r="AE164" i="7"/>
  <c r="AC164" i="7"/>
  <c r="AB164" i="7"/>
  <c r="AA164" i="7"/>
  <c r="Y164" i="7"/>
  <c r="X164" i="7"/>
  <c r="W164" i="7"/>
  <c r="U164" i="7"/>
  <c r="G163" i="6" s="1"/>
  <c r="T164" i="7"/>
  <c r="S164" i="7"/>
  <c r="Q164" i="7"/>
  <c r="F163" i="6" s="1"/>
  <c r="N164" i="7"/>
  <c r="M164" i="7"/>
  <c r="J164" i="7"/>
  <c r="N163" i="6" s="1"/>
  <c r="I164" i="7"/>
  <c r="M163" i="6" s="1"/>
  <c r="L163" i="6"/>
  <c r="G164" i="7"/>
  <c r="F164" i="7"/>
  <c r="E164" i="7"/>
  <c r="D164" i="7"/>
  <c r="E163" i="6" s="1"/>
  <c r="BT163" i="7"/>
  <c r="C162" i="6" s="1"/>
  <c r="BS163" i="7"/>
  <c r="BR163" i="7"/>
  <c r="BQ163" i="7"/>
  <c r="BO163" i="7"/>
  <c r="BN163" i="7"/>
  <c r="BM163" i="7"/>
  <c r="BL163" i="7"/>
  <c r="BK163" i="7"/>
  <c r="BJ163" i="7"/>
  <c r="K162" i="6" s="1"/>
  <c r="BI163" i="7"/>
  <c r="J162" i="6" s="1"/>
  <c r="BH163" i="7"/>
  <c r="BF163" i="7"/>
  <c r="H162" i="6" s="1"/>
  <c r="BE163" i="7"/>
  <c r="BB163" i="7"/>
  <c r="BA163" i="7"/>
  <c r="AZ163" i="7"/>
  <c r="AW163" i="7"/>
  <c r="AV163" i="7"/>
  <c r="AU163" i="7"/>
  <c r="AS163" i="7"/>
  <c r="AR163" i="7"/>
  <c r="AQ163" i="7"/>
  <c r="AO163" i="7"/>
  <c r="AN163" i="7"/>
  <c r="AM163" i="7"/>
  <c r="AK163" i="7"/>
  <c r="AJ163" i="7"/>
  <c r="AI163" i="7"/>
  <c r="AG163" i="7"/>
  <c r="AF163" i="7"/>
  <c r="AE163" i="7"/>
  <c r="AC163" i="7"/>
  <c r="AB163" i="7"/>
  <c r="AA163" i="7"/>
  <c r="Y163" i="7"/>
  <c r="X163" i="7"/>
  <c r="W163" i="7"/>
  <c r="U163" i="7"/>
  <c r="G162" i="6" s="1"/>
  <c r="T163" i="7"/>
  <c r="S163" i="7"/>
  <c r="Q163" i="7"/>
  <c r="F162" i="6" s="1"/>
  <c r="N163" i="7"/>
  <c r="M163" i="7"/>
  <c r="J163" i="7"/>
  <c r="N162" i="6" s="1"/>
  <c r="I163" i="7"/>
  <c r="M162" i="6" s="1"/>
  <c r="L162" i="6"/>
  <c r="G163" i="7"/>
  <c r="F163" i="7"/>
  <c r="E163" i="7"/>
  <c r="D163" i="7"/>
  <c r="E162" i="6" s="1"/>
  <c r="BT162" i="7"/>
  <c r="C161" i="6" s="1"/>
  <c r="BS162" i="7"/>
  <c r="BR162" i="7"/>
  <c r="BQ162" i="7"/>
  <c r="BO162" i="7"/>
  <c r="BN162" i="7"/>
  <c r="BM162" i="7"/>
  <c r="BL162" i="7"/>
  <c r="BK162" i="7"/>
  <c r="BJ162" i="7"/>
  <c r="K161" i="6" s="1"/>
  <c r="BI162" i="7"/>
  <c r="J161" i="6" s="1"/>
  <c r="BH162" i="7"/>
  <c r="BF162" i="7"/>
  <c r="H161" i="6" s="1"/>
  <c r="BE162" i="7"/>
  <c r="BB162" i="7"/>
  <c r="BA162" i="7"/>
  <c r="AZ162" i="7"/>
  <c r="AW162" i="7"/>
  <c r="AV162" i="7"/>
  <c r="AU162" i="7"/>
  <c r="AS162" i="7"/>
  <c r="AR162" i="7"/>
  <c r="AQ162" i="7"/>
  <c r="AO162" i="7"/>
  <c r="AN162" i="7"/>
  <c r="AM162" i="7"/>
  <c r="AK162" i="7"/>
  <c r="AJ162" i="7"/>
  <c r="AI162" i="7"/>
  <c r="AG162" i="7"/>
  <c r="AF162" i="7"/>
  <c r="AE162" i="7"/>
  <c r="AC162" i="7"/>
  <c r="AB162" i="7"/>
  <c r="AA162" i="7"/>
  <c r="Y162" i="7"/>
  <c r="X162" i="7"/>
  <c r="W162" i="7"/>
  <c r="U162" i="7"/>
  <c r="G161" i="6" s="1"/>
  <c r="T162" i="7"/>
  <c r="S162" i="7"/>
  <c r="Q162" i="7"/>
  <c r="F161" i="6" s="1"/>
  <c r="N162" i="7"/>
  <c r="M162" i="7"/>
  <c r="J162" i="7"/>
  <c r="N161" i="6" s="1"/>
  <c r="I162" i="7"/>
  <c r="M161" i="6" s="1"/>
  <c r="G162" i="7"/>
  <c r="F162" i="7"/>
  <c r="E162" i="7"/>
  <c r="D162" i="7"/>
  <c r="E161" i="6" s="1"/>
  <c r="BT161" i="7"/>
  <c r="C160" i="6" s="1"/>
  <c r="BS161" i="7"/>
  <c r="BR161" i="7"/>
  <c r="BQ161" i="7"/>
  <c r="BO161" i="7"/>
  <c r="BN161" i="7"/>
  <c r="BM161" i="7"/>
  <c r="BL161" i="7"/>
  <c r="BK161" i="7"/>
  <c r="BJ161" i="7"/>
  <c r="K160" i="6" s="1"/>
  <c r="BI161" i="7"/>
  <c r="J160" i="6" s="1"/>
  <c r="BH161" i="7"/>
  <c r="BF161" i="7"/>
  <c r="H160" i="6" s="1"/>
  <c r="BE161" i="7"/>
  <c r="BB161" i="7"/>
  <c r="BA161" i="7"/>
  <c r="AZ161" i="7"/>
  <c r="AW161" i="7"/>
  <c r="AV161" i="7"/>
  <c r="AU161" i="7"/>
  <c r="AS161" i="7"/>
  <c r="AR161" i="7"/>
  <c r="AQ161" i="7"/>
  <c r="AO161" i="7"/>
  <c r="AN161" i="7"/>
  <c r="AM161" i="7"/>
  <c r="AK161" i="7"/>
  <c r="AJ161" i="7"/>
  <c r="AI161" i="7"/>
  <c r="AG161" i="7"/>
  <c r="AF161" i="7"/>
  <c r="AE161" i="7"/>
  <c r="AC161" i="7"/>
  <c r="AB161" i="7"/>
  <c r="AA161" i="7"/>
  <c r="Y161" i="7"/>
  <c r="X161" i="7"/>
  <c r="W161" i="7"/>
  <c r="U161" i="7"/>
  <c r="G160" i="6" s="1"/>
  <c r="T161" i="7"/>
  <c r="S161" i="7"/>
  <c r="Q161" i="7"/>
  <c r="F160" i="6" s="1"/>
  <c r="N161" i="7"/>
  <c r="M161" i="7"/>
  <c r="J161" i="7"/>
  <c r="N160" i="6" s="1"/>
  <c r="I161" i="7"/>
  <c r="M160" i="6" s="1"/>
  <c r="L160" i="6"/>
  <c r="G161" i="7"/>
  <c r="F161" i="7"/>
  <c r="E161" i="7"/>
  <c r="D161" i="7"/>
  <c r="E160" i="6" s="1"/>
  <c r="BT160" i="7"/>
  <c r="C159" i="6" s="1"/>
  <c r="BS160" i="7"/>
  <c r="BR160" i="7"/>
  <c r="BQ160" i="7"/>
  <c r="BO160" i="7"/>
  <c r="BN160" i="7"/>
  <c r="BM160" i="7"/>
  <c r="BL160" i="7"/>
  <c r="BK160" i="7"/>
  <c r="BJ160" i="7"/>
  <c r="K159" i="6" s="1"/>
  <c r="BI160" i="7"/>
  <c r="J159" i="6" s="1"/>
  <c r="BH160" i="7"/>
  <c r="BF160" i="7"/>
  <c r="H159" i="6" s="1"/>
  <c r="BE160" i="7"/>
  <c r="BB160" i="7"/>
  <c r="BA160" i="7"/>
  <c r="AZ160" i="7"/>
  <c r="AW160" i="7"/>
  <c r="AV160" i="7"/>
  <c r="AU160" i="7"/>
  <c r="AS160" i="7"/>
  <c r="AR160" i="7"/>
  <c r="AQ160" i="7"/>
  <c r="AO160" i="7"/>
  <c r="AN160" i="7"/>
  <c r="AM160" i="7"/>
  <c r="AK160" i="7"/>
  <c r="AJ160" i="7"/>
  <c r="AI160" i="7"/>
  <c r="AG160" i="7"/>
  <c r="AF160" i="7"/>
  <c r="AE160" i="7"/>
  <c r="AC160" i="7"/>
  <c r="AB160" i="7"/>
  <c r="AA160" i="7"/>
  <c r="Y160" i="7"/>
  <c r="X160" i="7"/>
  <c r="W160" i="7"/>
  <c r="U160" i="7"/>
  <c r="G159" i="6" s="1"/>
  <c r="T160" i="7"/>
  <c r="S160" i="7"/>
  <c r="Q160" i="7"/>
  <c r="F159" i="6" s="1"/>
  <c r="N160" i="7"/>
  <c r="M160" i="7"/>
  <c r="J160" i="7"/>
  <c r="N159" i="6" s="1"/>
  <c r="I160" i="7"/>
  <c r="M159" i="6" s="1"/>
  <c r="L159" i="6"/>
  <c r="G160" i="7"/>
  <c r="F160" i="7"/>
  <c r="E160" i="7"/>
  <c r="D160" i="7"/>
  <c r="E159" i="6" s="1"/>
  <c r="BT159" i="7"/>
  <c r="C158" i="6" s="1"/>
  <c r="BS159" i="7"/>
  <c r="BR159" i="7"/>
  <c r="BQ159" i="7"/>
  <c r="BO159" i="7"/>
  <c r="BN159" i="7"/>
  <c r="BM159" i="7"/>
  <c r="BL159" i="7"/>
  <c r="BK159" i="7"/>
  <c r="BJ159" i="7"/>
  <c r="K158" i="6" s="1"/>
  <c r="BI159" i="7"/>
  <c r="J158" i="6" s="1"/>
  <c r="BH159" i="7"/>
  <c r="BF159" i="7"/>
  <c r="H158" i="6" s="1"/>
  <c r="BE159" i="7"/>
  <c r="BB159" i="7"/>
  <c r="BA159" i="7"/>
  <c r="AZ159" i="7"/>
  <c r="AW159" i="7"/>
  <c r="AV159" i="7"/>
  <c r="AU159" i="7"/>
  <c r="AS159" i="7"/>
  <c r="AR159" i="7"/>
  <c r="AQ159" i="7"/>
  <c r="AO159" i="7"/>
  <c r="AN159" i="7"/>
  <c r="AM159" i="7"/>
  <c r="AK159" i="7"/>
  <c r="AJ159" i="7"/>
  <c r="AI159" i="7"/>
  <c r="AG159" i="7"/>
  <c r="AF159" i="7"/>
  <c r="AE159" i="7"/>
  <c r="AC159" i="7"/>
  <c r="AB159" i="7"/>
  <c r="AA159" i="7"/>
  <c r="Y159" i="7"/>
  <c r="X159" i="7"/>
  <c r="W159" i="7"/>
  <c r="U159" i="7"/>
  <c r="G158" i="6" s="1"/>
  <c r="T159" i="7"/>
  <c r="S159" i="7"/>
  <c r="Q159" i="7"/>
  <c r="F158" i="6" s="1"/>
  <c r="N159" i="7"/>
  <c r="M159" i="7"/>
  <c r="J159" i="7"/>
  <c r="N158" i="6" s="1"/>
  <c r="I159" i="7"/>
  <c r="M158" i="6" s="1"/>
  <c r="L158" i="6"/>
  <c r="G159" i="7"/>
  <c r="F159" i="7"/>
  <c r="E159" i="7"/>
  <c r="D159" i="7"/>
  <c r="E158" i="6" s="1"/>
  <c r="BT158" i="7"/>
  <c r="C157" i="6" s="1"/>
  <c r="BS158" i="7"/>
  <c r="BR158" i="7"/>
  <c r="BQ158" i="7"/>
  <c r="BO158" i="7"/>
  <c r="BN158" i="7"/>
  <c r="BM158" i="7"/>
  <c r="BL158" i="7"/>
  <c r="BK158" i="7"/>
  <c r="BJ158" i="7"/>
  <c r="K157" i="6" s="1"/>
  <c r="BI158" i="7"/>
  <c r="J157" i="6" s="1"/>
  <c r="BH158" i="7"/>
  <c r="BF158" i="7"/>
  <c r="H157" i="6" s="1"/>
  <c r="BE158" i="7"/>
  <c r="BB158" i="7"/>
  <c r="BA158" i="7"/>
  <c r="AZ158" i="7"/>
  <c r="AW158" i="7"/>
  <c r="AV158" i="7"/>
  <c r="AU158" i="7"/>
  <c r="AS158" i="7"/>
  <c r="AR158" i="7"/>
  <c r="AQ158" i="7"/>
  <c r="AO158" i="7"/>
  <c r="AN158" i="7"/>
  <c r="AM158" i="7"/>
  <c r="AK158" i="7"/>
  <c r="AJ158" i="7"/>
  <c r="AI158" i="7"/>
  <c r="AG158" i="7"/>
  <c r="AF158" i="7"/>
  <c r="AE158" i="7"/>
  <c r="AC158" i="7"/>
  <c r="AB158" i="7"/>
  <c r="AA158" i="7"/>
  <c r="Y158" i="7"/>
  <c r="X158" i="7"/>
  <c r="W158" i="7"/>
  <c r="U158" i="7"/>
  <c r="G157" i="6" s="1"/>
  <c r="T158" i="7"/>
  <c r="S158" i="7"/>
  <c r="Q158" i="7"/>
  <c r="F157" i="6" s="1"/>
  <c r="N158" i="7"/>
  <c r="M158" i="7"/>
  <c r="J158" i="7"/>
  <c r="N157" i="6" s="1"/>
  <c r="I158" i="7"/>
  <c r="M157" i="6" s="1"/>
  <c r="L157" i="6"/>
  <c r="G158" i="7"/>
  <c r="F158" i="7"/>
  <c r="E158" i="7"/>
  <c r="D158" i="7"/>
  <c r="E157" i="6" s="1"/>
  <c r="BT157" i="7"/>
  <c r="C156" i="6" s="1"/>
  <c r="BS157" i="7"/>
  <c r="BR157" i="7"/>
  <c r="BQ157" i="7"/>
  <c r="BO157" i="7"/>
  <c r="BN157" i="7"/>
  <c r="BM157" i="7"/>
  <c r="BL157" i="7"/>
  <c r="BK157" i="7"/>
  <c r="BJ157" i="7"/>
  <c r="K156" i="6" s="1"/>
  <c r="BI157" i="7"/>
  <c r="J156" i="6" s="1"/>
  <c r="BH157" i="7"/>
  <c r="BF157" i="7"/>
  <c r="H156" i="6" s="1"/>
  <c r="BE157" i="7"/>
  <c r="BB157" i="7"/>
  <c r="BA157" i="7"/>
  <c r="AZ157" i="7"/>
  <c r="AW157" i="7"/>
  <c r="AV157" i="7"/>
  <c r="AU157" i="7"/>
  <c r="AS157" i="7"/>
  <c r="AR157" i="7"/>
  <c r="AQ157" i="7"/>
  <c r="AO157" i="7"/>
  <c r="AN157" i="7"/>
  <c r="AM157" i="7"/>
  <c r="AK157" i="7"/>
  <c r="AJ157" i="7"/>
  <c r="AI157" i="7"/>
  <c r="AG157" i="7"/>
  <c r="AF157" i="7"/>
  <c r="AE157" i="7"/>
  <c r="AC157" i="7"/>
  <c r="AB157" i="7"/>
  <c r="AA157" i="7"/>
  <c r="Y157" i="7"/>
  <c r="X157" i="7"/>
  <c r="W157" i="7"/>
  <c r="U157" i="7"/>
  <c r="G156" i="6" s="1"/>
  <c r="T157" i="7"/>
  <c r="S157" i="7"/>
  <c r="Q157" i="7"/>
  <c r="F156" i="6" s="1"/>
  <c r="N157" i="7"/>
  <c r="M157" i="7"/>
  <c r="J157" i="7"/>
  <c r="N156" i="6" s="1"/>
  <c r="I157" i="7"/>
  <c r="M156" i="6" s="1"/>
  <c r="L156" i="6"/>
  <c r="G157" i="7"/>
  <c r="F157" i="7"/>
  <c r="E157" i="7"/>
  <c r="D157" i="7"/>
  <c r="E156" i="6" s="1"/>
  <c r="BT156" i="7"/>
  <c r="C155" i="6" s="1"/>
  <c r="BS156" i="7"/>
  <c r="BR156" i="7"/>
  <c r="BQ156" i="7"/>
  <c r="BO156" i="7"/>
  <c r="BN156" i="7"/>
  <c r="BM156" i="7"/>
  <c r="BL156" i="7"/>
  <c r="BK156" i="7"/>
  <c r="BJ156" i="7"/>
  <c r="K155" i="6" s="1"/>
  <c r="BI156" i="7"/>
  <c r="J155" i="6" s="1"/>
  <c r="BH156" i="7"/>
  <c r="BF156" i="7"/>
  <c r="H155" i="6" s="1"/>
  <c r="BE156" i="7"/>
  <c r="BB156" i="7"/>
  <c r="BA156" i="7"/>
  <c r="AZ156" i="7"/>
  <c r="AW156" i="7"/>
  <c r="AV156" i="7"/>
  <c r="AU156" i="7"/>
  <c r="AS156" i="7"/>
  <c r="AR156" i="7"/>
  <c r="AQ156" i="7"/>
  <c r="AO156" i="7"/>
  <c r="AN156" i="7"/>
  <c r="AM156" i="7"/>
  <c r="AK156" i="7"/>
  <c r="AJ156" i="7"/>
  <c r="AI156" i="7"/>
  <c r="AG156" i="7"/>
  <c r="AF156" i="7"/>
  <c r="AE156" i="7"/>
  <c r="AC156" i="7"/>
  <c r="AB156" i="7"/>
  <c r="AA156" i="7"/>
  <c r="Y156" i="7"/>
  <c r="X156" i="7"/>
  <c r="W156" i="7"/>
  <c r="U156" i="7"/>
  <c r="G155" i="6" s="1"/>
  <c r="T156" i="7"/>
  <c r="S156" i="7"/>
  <c r="Q156" i="7"/>
  <c r="F155" i="6" s="1"/>
  <c r="N156" i="7"/>
  <c r="M156" i="7"/>
  <c r="J156" i="7"/>
  <c r="N155" i="6" s="1"/>
  <c r="I156" i="7"/>
  <c r="M155" i="6" s="1"/>
  <c r="L155" i="6"/>
  <c r="G156" i="7"/>
  <c r="F156" i="7"/>
  <c r="E156" i="7"/>
  <c r="D156" i="7"/>
  <c r="E155" i="6" s="1"/>
  <c r="BT155" i="7"/>
  <c r="C154" i="6" s="1"/>
  <c r="BS155" i="7"/>
  <c r="BR155" i="7"/>
  <c r="BQ155" i="7"/>
  <c r="BO155" i="7"/>
  <c r="BN155" i="7"/>
  <c r="BM155" i="7"/>
  <c r="BL155" i="7"/>
  <c r="BK155" i="7"/>
  <c r="BJ155" i="7"/>
  <c r="K154" i="6" s="1"/>
  <c r="BI155" i="7"/>
  <c r="J154" i="6" s="1"/>
  <c r="BH155" i="7"/>
  <c r="BF155" i="7"/>
  <c r="H154" i="6" s="1"/>
  <c r="BE155" i="7"/>
  <c r="BB155" i="7"/>
  <c r="BA155" i="7"/>
  <c r="AZ155" i="7"/>
  <c r="AW155" i="7"/>
  <c r="AV155" i="7"/>
  <c r="AU155" i="7"/>
  <c r="AS155" i="7"/>
  <c r="AR155" i="7"/>
  <c r="AQ155" i="7"/>
  <c r="AO155" i="7"/>
  <c r="AN155" i="7"/>
  <c r="AM155" i="7"/>
  <c r="AK155" i="7"/>
  <c r="AJ155" i="7"/>
  <c r="AI155" i="7"/>
  <c r="AG155" i="7"/>
  <c r="AF155" i="7"/>
  <c r="AE155" i="7"/>
  <c r="AC155" i="7"/>
  <c r="AB155" i="7"/>
  <c r="AA155" i="7"/>
  <c r="Y155" i="7"/>
  <c r="X155" i="7"/>
  <c r="W155" i="7"/>
  <c r="U155" i="7"/>
  <c r="G154" i="6" s="1"/>
  <c r="T155" i="7"/>
  <c r="S155" i="7"/>
  <c r="Q155" i="7"/>
  <c r="F154" i="6" s="1"/>
  <c r="N155" i="7"/>
  <c r="M155" i="7"/>
  <c r="J155" i="7"/>
  <c r="N154" i="6" s="1"/>
  <c r="I155" i="7"/>
  <c r="M154" i="6" s="1"/>
  <c r="L154" i="6"/>
  <c r="G155" i="7"/>
  <c r="F155" i="7"/>
  <c r="E155" i="7"/>
  <c r="D155" i="7"/>
  <c r="E154" i="6" s="1"/>
  <c r="BT154" i="7"/>
  <c r="C153" i="6" s="1"/>
  <c r="BS154" i="7"/>
  <c r="BR154" i="7"/>
  <c r="BQ154" i="7"/>
  <c r="BO154" i="7"/>
  <c r="BN154" i="7"/>
  <c r="BM154" i="7"/>
  <c r="BL154" i="7"/>
  <c r="BK154" i="7"/>
  <c r="BJ154" i="7"/>
  <c r="K153" i="6" s="1"/>
  <c r="BI154" i="7"/>
  <c r="J153" i="6" s="1"/>
  <c r="BH154" i="7"/>
  <c r="BF154" i="7"/>
  <c r="H153" i="6" s="1"/>
  <c r="BE154" i="7"/>
  <c r="BB154" i="7"/>
  <c r="BA154" i="7"/>
  <c r="AZ154" i="7"/>
  <c r="AW154" i="7"/>
  <c r="AV154" i="7"/>
  <c r="AU154" i="7"/>
  <c r="AS154" i="7"/>
  <c r="AR154" i="7"/>
  <c r="AQ154" i="7"/>
  <c r="AO154" i="7"/>
  <c r="AN154" i="7"/>
  <c r="AM154" i="7"/>
  <c r="AK154" i="7"/>
  <c r="AJ154" i="7"/>
  <c r="AI154" i="7"/>
  <c r="AG154" i="7"/>
  <c r="AF154" i="7"/>
  <c r="AE154" i="7"/>
  <c r="AC154" i="7"/>
  <c r="AB154" i="7"/>
  <c r="AA154" i="7"/>
  <c r="Y154" i="7"/>
  <c r="X154" i="7"/>
  <c r="W154" i="7"/>
  <c r="U154" i="7"/>
  <c r="G153" i="6" s="1"/>
  <c r="T154" i="7"/>
  <c r="S154" i="7"/>
  <c r="Q154" i="7"/>
  <c r="F153" i="6" s="1"/>
  <c r="N154" i="7"/>
  <c r="M154" i="7"/>
  <c r="J154" i="7"/>
  <c r="N153" i="6" s="1"/>
  <c r="I154" i="7"/>
  <c r="M153" i="6" s="1"/>
  <c r="G154" i="7"/>
  <c r="F154" i="7"/>
  <c r="E154" i="7"/>
  <c r="D154" i="7"/>
  <c r="E153" i="6" s="1"/>
  <c r="BT153" i="7"/>
  <c r="C152" i="6" s="1"/>
  <c r="BS153" i="7"/>
  <c r="BR153" i="7"/>
  <c r="BQ153" i="7"/>
  <c r="BO153" i="7"/>
  <c r="BN153" i="7"/>
  <c r="BM153" i="7"/>
  <c r="BL153" i="7"/>
  <c r="BK153" i="7"/>
  <c r="BJ153" i="7"/>
  <c r="K152" i="6" s="1"/>
  <c r="BI153" i="7"/>
  <c r="J152" i="6" s="1"/>
  <c r="BH153" i="7"/>
  <c r="BF153" i="7"/>
  <c r="H152" i="6" s="1"/>
  <c r="BE153" i="7"/>
  <c r="BB153" i="7"/>
  <c r="BA153" i="7"/>
  <c r="AZ153" i="7"/>
  <c r="AW153" i="7"/>
  <c r="AV153" i="7"/>
  <c r="AU153" i="7"/>
  <c r="AS153" i="7"/>
  <c r="AR153" i="7"/>
  <c r="AQ153" i="7"/>
  <c r="AO153" i="7"/>
  <c r="AN153" i="7"/>
  <c r="AM153" i="7"/>
  <c r="AK153" i="7"/>
  <c r="AJ153" i="7"/>
  <c r="AI153" i="7"/>
  <c r="AG153" i="7"/>
  <c r="AF153" i="7"/>
  <c r="AE153" i="7"/>
  <c r="AC153" i="7"/>
  <c r="AB153" i="7"/>
  <c r="AA153" i="7"/>
  <c r="Y153" i="7"/>
  <c r="X153" i="7"/>
  <c r="W153" i="7"/>
  <c r="U153" i="7"/>
  <c r="G152" i="6" s="1"/>
  <c r="T153" i="7"/>
  <c r="S153" i="7"/>
  <c r="Q153" i="7"/>
  <c r="F152" i="6" s="1"/>
  <c r="N153" i="7"/>
  <c r="M153" i="7"/>
  <c r="J153" i="7"/>
  <c r="N152" i="6" s="1"/>
  <c r="I153" i="7"/>
  <c r="M152" i="6" s="1"/>
  <c r="G153" i="7"/>
  <c r="F153" i="7"/>
  <c r="E153" i="7"/>
  <c r="D153" i="7"/>
  <c r="E152" i="6" s="1"/>
  <c r="BT152" i="7"/>
  <c r="C151" i="6" s="1"/>
  <c r="BS152" i="7"/>
  <c r="BR152" i="7"/>
  <c r="BQ152" i="7"/>
  <c r="BO152" i="7"/>
  <c r="BN152" i="7"/>
  <c r="BM152" i="7"/>
  <c r="BL152" i="7"/>
  <c r="BK152" i="7"/>
  <c r="BJ152" i="7"/>
  <c r="K151" i="6" s="1"/>
  <c r="BI152" i="7"/>
  <c r="J151" i="6" s="1"/>
  <c r="BH152" i="7"/>
  <c r="BF152" i="7"/>
  <c r="H151" i="6" s="1"/>
  <c r="BE152" i="7"/>
  <c r="BB152" i="7"/>
  <c r="BA152" i="7"/>
  <c r="AZ152" i="7"/>
  <c r="AW152" i="7"/>
  <c r="AV152" i="7"/>
  <c r="AU152" i="7"/>
  <c r="AS152" i="7"/>
  <c r="AR152" i="7"/>
  <c r="AQ152" i="7"/>
  <c r="AO152" i="7"/>
  <c r="AN152" i="7"/>
  <c r="AM152" i="7"/>
  <c r="AK152" i="7"/>
  <c r="AJ152" i="7"/>
  <c r="AI152" i="7"/>
  <c r="AG152" i="7"/>
  <c r="AF152" i="7"/>
  <c r="AE152" i="7"/>
  <c r="AC152" i="7"/>
  <c r="AB152" i="7"/>
  <c r="AA152" i="7"/>
  <c r="Y152" i="7"/>
  <c r="X152" i="7"/>
  <c r="W152" i="7"/>
  <c r="U152" i="7"/>
  <c r="G151" i="6" s="1"/>
  <c r="T152" i="7"/>
  <c r="S152" i="7"/>
  <c r="Q152" i="7"/>
  <c r="F151" i="6" s="1"/>
  <c r="N152" i="7"/>
  <c r="M152" i="7"/>
  <c r="J152" i="7"/>
  <c r="N151" i="6" s="1"/>
  <c r="I152" i="7"/>
  <c r="M151" i="6" s="1"/>
  <c r="L151" i="6"/>
  <c r="G152" i="7"/>
  <c r="F152" i="7"/>
  <c r="E152" i="7"/>
  <c r="D152" i="7"/>
  <c r="E151" i="6" s="1"/>
  <c r="BT151" i="7"/>
  <c r="C150" i="6" s="1"/>
  <c r="BS151" i="7"/>
  <c r="BR151" i="7"/>
  <c r="BQ151" i="7"/>
  <c r="BO151" i="7"/>
  <c r="BN151" i="7"/>
  <c r="BM151" i="7"/>
  <c r="BL151" i="7"/>
  <c r="BK151" i="7"/>
  <c r="BJ151" i="7"/>
  <c r="K150" i="6" s="1"/>
  <c r="BI151" i="7"/>
  <c r="J150" i="6" s="1"/>
  <c r="BH151" i="7"/>
  <c r="BF151" i="7"/>
  <c r="H150" i="6" s="1"/>
  <c r="BE151" i="7"/>
  <c r="BB151" i="7"/>
  <c r="BA151" i="7"/>
  <c r="AZ151" i="7"/>
  <c r="AW151" i="7"/>
  <c r="AV151" i="7"/>
  <c r="AU151" i="7"/>
  <c r="AS151" i="7"/>
  <c r="AR151" i="7"/>
  <c r="AQ151" i="7"/>
  <c r="AO151" i="7"/>
  <c r="AN151" i="7"/>
  <c r="AM151" i="7"/>
  <c r="AK151" i="7"/>
  <c r="AJ151" i="7"/>
  <c r="AI151" i="7"/>
  <c r="AG151" i="7"/>
  <c r="AF151" i="7"/>
  <c r="AE151" i="7"/>
  <c r="AC151" i="7"/>
  <c r="AB151" i="7"/>
  <c r="AA151" i="7"/>
  <c r="Y151" i="7"/>
  <c r="X151" i="7"/>
  <c r="W151" i="7"/>
  <c r="U151" i="7"/>
  <c r="G150" i="6" s="1"/>
  <c r="T151" i="7"/>
  <c r="S151" i="7"/>
  <c r="Q151" i="7"/>
  <c r="F150" i="6" s="1"/>
  <c r="N151" i="7"/>
  <c r="M151" i="7"/>
  <c r="J151" i="7"/>
  <c r="N150" i="6" s="1"/>
  <c r="I151" i="7"/>
  <c r="M150" i="6" s="1"/>
  <c r="L150" i="6"/>
  <c r="G151" i="7"/>
  <c r="F151" i="7"/>
  <c r="E151" i="7"/>
  <c r="D151" i="7"/>
  <c r="E150" i="6" s="1"/>
  <c r="BT150" i="7"/>
  <c r="C149" i="6" s="1"/>
  <c r="BS150" i="7"/>
  <c r="BR150" i="7"/>
  <c r="BQ150" i="7"/>
  <c r="BO150" i="7"/>
  <c r="BN150" i="7"/>
  <c r="BM150" i="7"/>
  <c r="BL150" i="7"/>
  <c r="BK150" i="7"/>
  <c r="BJ150" i="7"/>
  <c r="K149" i="6" s="1"/>
  <c r="BI150" i="7"/>
  <c r="J149" i="6" s="1"/>
  <c r="BH150" i="7"/>
  <c r="BF150" i="7"/>
  <c r="H149" i="6" s="1"/>
  <c r="BE150" i="7"/>
  <c r="BB150" i="7"/>
  <c r="BA150" i="7"/>
  <c r="AZ150" i="7"/>
  <c r="AW150" i="7"/>
  <c r="AV150" i="7"/>
  <c r="AU150" i="7"/>
  <c r="AS150" i="7"/>
  <c r="AR150" i="7"/>
  <c r="AQ150" i="7"/>
  <c r="AO150" i="7"/>
  <c r="AN150" i="7"/>
  <c r="AM150" i="7"/>
  <c r="AK150" i="7"/>
  <c r="AJ150" i="7"/>
  <c r="AI150" i="7"/>
  <c r="AG150" i="7"/>
  <c r="AF150" i="7"/>
  <c r="AE150" i="7"/>
  <c r="AC150" i="7"/>
  <c r="AB150" i="7"/>
  <c r="AA150" i="7"/>
  <c r="Y150" i="7"/>
  <c r="X150" i="7"/>
  <c r="W150" i="7"/>
  <c r="U150" i="7"/>
  <c r="G149" i="6" s="1"/>
  <c r="T150" i="7"/>
  <c r="S150" i="7"/>
  <c r="Q150" i="7"/>
  <c r="F149" i="6" s="1"/>
  <c r="N150" i="7"/>
  <c r="M150" i="7"/>
  <c r="J150" i="7"/>
  <c r="N149" i="6" s="1"/>
  <c r="I150" i="7"/>
  <c r="M149" i="6" s="1"/>
  <c r="L149" i="6"/>
  <c r="G150" i="7"/>
  <c r="F150" i="7"/>
  <c r="E150" i="7"/>
  <c r="D150" i="7"/>
  <c r="E149" i="6" s="1"/>
  <c r="BT149" i="7"/>
  <c r="C148" i="6" s="1"/>
  <c r="BS149" i="7"/>
  <c r="BR149" i="7"/>
  <c r="BQ149" i="7"/>
  <c r="BO149" i="7"/>
  <c r="BN149" i="7"/>
  <c r="BM149" i="7"/>
  <c r="BL149" i="7"/>
  <c r="BK149" i="7"/>
  <c r="BJ149" i="7"/>
  <c r="K148" i="6" s="1"/>
  <c r="BI149" i="7"/>
  <c r="J148" i="6" s="1"/>
  <c r="BH149" i="7"/>
  <c r="BF149" i="7"/>
  <c r="H148" i="6" s="1"/>
  <c r="BE149" i="7"/>
  <c r="BB149" i="7"/>
  <c r="BA149" i="7"/>
  <c r="AZ149" i="7"/>
  <c r="AW149" i="7"/>
  <c r="AV149" i="7"/>
  <c r="AU149" i="7"/>
  <c r="AS149" i="7"/>
  <c r="AR149" i="7"/>
  <c r="AQ149" i="7"/>
  <c r="AO149" i="7"/>
  <c r="AN149" i="7"/>
  <c r="AM149" i="7"/>
  <c r="AK149" i="7"/>
  <c r="AJ149" i="7"/>
  <c r="AI149" i="7"/>
  <c r="AG149" i="7"/>
  <c r="AF149" i="7"/>
  <c r="AE149" i="7"/>
  <c r="AC149" i="7"/>
  <c r="AB149" i="7"/>
  <c r="AA149" i="7"/>
  <c r="Y149" i="7"/>
  <c r="X149" i="7"/>
  <c r="W149" i="7"/>
  <c r="U149" i="7"/>
  <c r="G148" i="6" s="1"/>
  <c r="T149" i="7"/>
  <c r="S149" i="7"/>
  <c r="Q149" i="7"/>
  <c r="F148" i="6" s="1"/>
  <c r="N149" i="7"/>
  <c r="M149" i="7"/>
  <c r="J149" i="7"/>
  <c r="N148" i="6" s="1"/>
  <c r="I149" i="7"/>
  <c r="M148" i="6" s="1"/>
  <c r="L148" i="6"/>
  <c r="G149" i="7"/>
  <c r="F149" i="7"/>
  <c r="E149" i="7"/>
  <c r="D149" i="7"/>
  <c r="E148" i="6" s="1"/>
  <c r="BT148" i="7"/>
  <c r="C147" i="6" s="1"/>
  <c r="BS148" i="7"/>
  <c r="BR148" i="7"/>
  <c r="BQ148" i="7"/>
  <c r="BO148" i="7"/>
  <c r="BN148" i="7"/>
  <c r="BM148" i="7"/>
  <c r="BL148" i="7"/>
  <c r="BK148" i="7"/>
  <c r="BJ148" i="7"/>
  <c r="K147" i="6" s="1"/>
  <c r="BI148" i="7"/>
  <c r="J147" i="6" s="1"/>
  <c r="BH148" i="7"/>
  <c r="BF148" i="7"/>
  <c r="H147" i="6" s="1"/>
  <c r="BE148" i="7"/>
  <c r="BB148" i="7"/>
  <c r="BA148" i="7"/>
  <c r="AZ148" i="7"/>
  <c r="AW148" i="7"/>
  <c r="AV148" i="7"/>
  <c r="AU148" i="7"/>
  <c r="AS148" i="7"/>
  <c r="AR148" i="7"/>
  <c r="AQ148" i="7"/>
  <c r="AO148" i="7"/>
  <c r="AN148" i="7"/>
  <c r="AM148" i="7"/>
  <c r="AK148" i="7"/>
  <c r="AJ148" i="7"/>
  <c r="AI148" i="7"/>
  <c r="AG148" i="7"/>
  <c r="AF148" i="7"/>
  <c r="AE148" i="7"/>
  <c r="AC148" i="7"/>
  <c r="AB148" i="7"/>
  <c r="AA148" i="7"/>
  <c r="Y148" i="7"/>
  <c r="X148" i="7"/>
  <c r="W148" i="7"/>
  <c r="U148" i="7"/>
  <c r="G147" i="6" s="1"/>
  <c r="T148" i="7"/>
  <c r="S148" i="7"/>
  <c r="Q148" i="7"/>
  <c r="F147" i="6" s="1"/>
  <c r="N148" i="7"/>
  <c r="M148" i="7"/>
  <c r="J148" i="7"/>
  <c r="N147" i="6" s="1"/>
  <c r="I148" i="7"/>
  <c r="M147" i="6" s="1"/>
  <c r="L147" i="6"/>
  <c r="G148" i="7"/>
  <c r="F148" i="7"/>
  <c r="E148" i="7"/>
  <c r="D148" i="7"/>
  <c r="E147" i="6" s="1"/>
  <c r="BT147" i="7"/>
  <c r="C146" i="6" s="1"/>
  <c r="BS147" i="7"/>
  <c r="BR147" i="7"/>
  <c r="BQ147" i="7"/>
  <c r="BO147" i="7"/>
  <c r="BN147" i="7"/>
  <c r="BM147" i="7"/>
  <c r="BL147" i="7"/>
  <c r="BK147" i="7"/>
  <c r="BJ147" i="7"/>
  <c r="BI147" i="7"/>
  <c r="J146" i="6" s="1"/>
  <c r="BH147" i="7"/>
  <c r="BF147" i="7"/>
  <c r="H146" i="6" s="1"/>
  <c r="BE147" i="7"/>
  <c r="BB147" i="7"/>
  <c r="BA147" i="7"/>
  <c r="AZ147" i="7"/>
  <c r="AW147" i="7"/>
  <c r="AV147" i="7"/>
  <c r="AU147" i="7"/>
  <c r="AS147" i="7"/>
  <c r="AR147" i="7"/>
  <c r="AQ147" i="7"/>
  <c r="AO147" i="7"/>
  <c r="AN147" i="7"/>
  <c r="AM147" i="7"/>
  <c r="AK147" i="7"/>
  <c r="AJ147" i="7"/>
  <c r="AI147" i="7"/>
  <c r="AG147" i="7"/>
  <c r="AF147" i="7"/>
  <c r="AE147" i="7"/>
  <c r="AC147" i="7"/>
  <c r="AB147" i="7"/>
  <c r="AA147" i="7"/>
  <c r="Y147" i="7"/>
  <c r="X147" i="7"/>
  <c r="W147" i="7"/>
  <c r="U147" i="7"/>
  <c r="G146" i="6" s="1"/>
  <c r="T147" i="7"/>
  <c r="S147" i="7"/>
  <c r="Q147" i="7"/>
  <c r="N147" i="7"/>
  <c r="M147" i="7"/>
  <c r="J147" i="7"/>
  <c r="N146" i="6" s="1"/>
  <c r="I147" i="7"/>
  <c r="M146" i="6" s="1"/>
  <c r="L146" i="6"/>
  <c r="G147" i="7"/>
  <c r="F147" i="7"/>
  <c r="E147" i="7"/>
  <c r="D147" i="7"/>
  <c r="E146" i="6" s="1"/>
  <c r="BT146" i="7"/>
  <c r="C145" i="6" s="1"/>
  <c r="BS146" i="7"/>
  <c r="BR146" i="7"/>
  <c r="BQ146" i="7"/>
  <c r="BO146" i="7"/>
  <c r="BN146" i="7"/>
  <c r="BM146" i="7"/>
  <c r="BL146" i="7"/>
  <c r="BK146" i="7"/>
  <c r="BJ146" i="7"/>
  <c r="K145" i="6" s="1"/>
  <c r="BI146" i="7"/>
  <c r="J145" i="6" s="1"/>
  <c r="BH146" i="7"/>
  <c r="BF146" i="7"/>
  <c r="H145" i="6" s="1"/>
  <c r="BE146" i="7"/>
  <c r="BB146" i="7"/>
  <c r="BA146" i="7"/>
  <c r="AZ146" i="7"/>
  <c r="AW146" i="7"/>
  <c r="AV146" i="7"/>
  <c r="AU146" i="7"/>
  <c r="AS146" i="7"/>
  <c r="AR146" i="7"/>
  <c r="AQ146" i="7"/>
  <c r="AO146" i="7"/>
  <c r="AN146" i="7"/>
  <c r="AM146" i="7"/>
  <c r="AK146" i="7"/>
  <c r="AJ146" i="7"/>
  <c r="AI146" i="7"/>
  <c r="AG146" i="7"/>
  <c r="AF146" i="7"/>
  <c r="AE146" i="7"/>
  <c r="AC146" i="7"/>
  <c r="AB146" i="7"/>
  <c r="AA146" i="7"/>
  <c r="Y146" i="7"/>
  <c r="X146" i="7"/>
  <c r="W146" i="7"/>
  <c r="U146" i="7"/>
  <c r="G145" i="6" s="1"/>
  <c r="T146" i="7"/>
  <c r="S146" i="7"/>
  <c r="Q146" i="7"/>
  <c r="F145" i="6" s="1"/>
  <c r="N146" i="7"/>
  <c r="M146" i="7"/>
  <c r="J146" i="7"/>
  <c r="N145" i="6" s="1"/>
  <c r="I146" i="7"/>
  <c r="M145" i="6" s="1"/>
  <c r="G146" i="7"/>
  <c r="F146" i="7"/>
  <c r="E146" i="7"/>
  <c r="D146" i="7"/>
  <c r="E145" i="6" s="1"/>
  <c r="BT145" i="7"/>
  <c r="C144" i="6" s="1"/>
  <c r="BS145" i="7"/>
  <c r="BR145" i="7"/>
  <c r="BQ145" i="7"/>
  <c r="BO145" i="7"/>
  <c r="BN145" i="7"/>
  <c r="BM145" i="7"/>
  <c r="BL145" i="7"/>
  <c r="BK145" i="7"/>
  <c r="BJ145" i="7"/>
  <c r="K144" i="6" s="1"/>
  <c r="BI145" i="7"/>
  <c r="BH145" i="7"/>
  <c r="BF145" i="7"/>
  <c r="H144" i="6" s="1"/>
  <c r="BE145" i="7"/>
  <c r="BB145" i="7"/>
  <c r="BA145" i="7"/>
  <c r="AZ145" i="7"/>
  <c r="AW145" i="7"/>
  <c r="AV145" i="7"/>
  <c r="AU145" i="7"/>
  <c r="AS145" i="7"/>
  <c r="AR145" i="7"/>
  <c r="AQ145" i="7"/>
  <c r="AO145" i="7"/>
  <c r="AN145" i="7"/>
  <c r="AM145" i="7"/>
  <c r="AK145" i="7"/>
  <c r="AJ145" i="7"/>
  <c r="AI145" i="7"/>
  <c r="AG145" i="7"/>
  <c r="AF145" i="7"/>
  <c r="AE145" i="7"/>
  <c r="AC145" i="7"/>
  <c r="AB145" i="7"/>
  <c r="AA145" i="7"/>
  <c r="Y145" i="7"/>
  <c r="X145" i="7"/>
  <c r="W145" i="7"/>
  <c r="U145" i="7"/>
  <c r="G144" i="6" s="1"/>
  <c r="T145" i="7"/>
  <c r="S145" i="7"/>
  <c r="Q145" i="7"/>
  <c r="F144" i="6" s="1"/>
  <c r="N145" i="7"/>
  <c r="M145" i="7"/>
  <c r="J145" i="7"/>
  <c r="N144" i="6" s="1"/>
  <c r="I145" i="7"/>
  <c r="M144" i="6" s="1"/>
  <c r="L144" i="6"/>
  <c r="G145" i="7"/>
  <c r="F145" i="7"/>
  <c r="E145" i="7"/>
  <c r="D145" i="7"/>
  <c r="E144" i="6" s="1"/>
  <c r="BT144" i="7"/>
  <c r="BS144" i="7"/>
  <c r="BR144" i="7"/>
  <c r="BQ144" i="7"/>
  <c r="BO144" i="7"/>
  <c r="BN144" i="7"/>
  <c r="BM144" i="7"/>
  <c r="BL144" i="7"/>
  <c r="BK144" i="7"/>
  <c r="BJ144" i="7"/>
  <c r="K143" i="6" s="1"/>
  <c r="BI144" i="7"/>
  <c r="J143" i="6" s="1"/>
  <c r="BH144" i="7"/>
  <c r="BF144" i="7"/>
  <c r="H143" i="6" s="1"/>
  <c r="BE144" i="7"/>
  <c r="BB144" i="7"/>
  <c r="BA144" i="7"/>
  <c r="AZ144" i="7"/>
  <c r="AW144" i="7"/>
  <c r="AV144" i="7"/>
  <c r="AU144" i="7"/>
  <c r="AS144" i="7"/>
  <c r="AR144" i="7"/>
  <c r="AQ144" i="7"/>
  <c r="AO144" i="7"/>
  <c r="AN144" i="7"/>
  <c r="AM144" i="7"/>
  <c r="AK144" i="7"/>
  <c r="AJ144" i="7"/>
  <c r="AI144" i="7"/>
  <c r="AG144" i="7"/>
  <c r="AF144" i="7"/>
  <c r="AE144" i="7"/>
  <c r="AC144" i="7"/>
  <c r="AB144" i="7"/>
  <c r="AA144" i="7"/>
  <c r="Y144" i="7"/>
  <c r="X144" i="7"/>
  <c r="W144" i="7"/>
  <c r="U144" i="7"/>
  <c r="G143" i="6" s="1"/>
  <c r="T144" i="7"/>
  <c r="S144" i="7"/>
  <c r="Q144" i="7"/>
  <c r="F143" i="6" s="1"/>
  <c r="N144" i="7"/>
  <c r="M144" i="7"/>
  <c r="J144" i="7"/>
  <c r="N143" i="6" s="1"/>
  <c r="I144" i="7"/>
  <c r="M143" i="6" s="1"/>
  <c r="L143" i="6"/>
  <c r="G144" i="7"/>
  <c r="F144" i="7"/>
  <c r="E144" i="7"/>
  <c r="D144" i="7"/>
  <c r="E143" i="6" s="1"/>
  <c r="BT143" i="7"/>
  <c r="C142" i="6" s="1"/>
  <c r="BS143" i="7"/>
  <c r="BR143" i="7"/>
  <c r="BQ143" i="7"/>
  <c r="BO143" i="7"/>
  <c r="BN143" i="7"/>
  <c r="BM143" i="7"/>
  <c r="BL143" i="7"/>
  <c r="BK143" i="7"/>
  <c r="BJ143" i="7"/>
  <c r="K142" i="6" s="1"/>
  <c r="BI143" i="7"/>
  <c r="J142" i="6" s="1"/>
  <c r="BH143" i="7"/>
  <c r="BF143" i="7"/>
  <c r="H142" i="6" s="1"/>
  <c r="BE143" i="7"/>
  <c r="BB143" i="7"/>
  <c r="BA143" i="7"/>
  <c r="AZ143" i="7"/>
  <c r="AW143" i="7"/>
  <c r="AV143" i="7"/>
  <c r="AU143" i="7"/>
  <c r="AS143" i="7"/>
  <c r="AR143" i="7"/>
  <c r="AQ143" i="7"/>
  <c r="AO143" i="7"/>
  <c r="AN143" i="7"/>
  <c r="AM143" i="7"/>
  <c r="AK143" i="7"/>
  <c r="AJ143" i="7"/>
  <c r="AI143" i="7"/>
  <c r="AG143" i="7"/>
  <c r="AF143" i="7"/>
  <c r="AE143" i="7"/>
  <c r="AC143" i="7"/>
  <c r="AB143" i="7"/>
  <c r="AA143" i="7"/>
  <c r="Y143" i="7"/>
  <c r="X143" i="7"/>
  <c r="W143" i="7"/>
  <c r="U143" i="7"/>
  <c r="G142" i="6" s="1"/>
  <c r="T143" i="7"/>
  <c r="S143" i="7"/>
  <c r="Q143" i="7"/>
  <c r="F142" i="6" s="1"/>
  <c r="N143" i="7"/>
  <c r="M143" i="7"/>
  <c r="J143" i="7"/>
  <c r="N142" i="6" s="1"/>
  <c r="I143" i="7"/>
  <c r="L142" i="6"/>
  <c r="G143" i="7"/>
  <c r="F143" i="7"/>
  <c r="E143" i="7"/>
  <c r="D143" i="7"/>
  <c r="E142" i="6" s="1"/>
  <c r="BT142" i="7"/>
  <c r="C141" i="6" s="1"/>
  <c r="BS142" i="7"/>
  <c r="BR142" i="7"/>
  <c r="BQ142" i="7"/>
  <c r="BO142" i="7"/>
  <c r="BN142" i="7"/>
  <c r="BM142" i="7"/>
  <c r="BL142" i="7"/>
  <c r="BK142" i="7"/>
  <c r="BJ142" i="7"/>
  <c r="K141" i="6" s="1"/>
  <c r="BI142" i="7"/>
  <c r="J141" i="6" s="1"/>
  <c r="BH142" i="7"/>
  <c r="BF142" i="7"/>
  <c r="H141" i="6" s="1"/>
  <c r="BE142" i="7"/>
  <c r="BB142" i="7"/>
  <c r="BA142" i="7"/>
  <c r="AZ142" i="7"/>
  <c r="AW142" i="7"/>
  <c r="AV142" i="7"/>
  <c r="AU142" i="7"/>
  <c r="AS142" i="7"/>
  <c r="AR142" i="7"/>
  <c r="AQ142" i="7"/>
  <c r="AO142" i="7"/>
  <c r="AN142" i="7"/>
  <c r="AM142" i="7"/>
  <c r="AK142" i="7"/>
  <c r="AJ142" i="7"/>
  <c r="AI142" i="7"/>
  <c r="AG142" i="7"/>
  <c r="AF142" i="7"/>
  <c r="AE142" i="7"/>
  <c r="AC142" i="7"/>
  <c r="AB142" i="7"/>
  <c r="AA142" i="7"/>
  <c r="Y142" i="7"/>
  <c r="X142" i="7"/>
  <c r="W142" i="7"/>
  <c r="U142" i="7"/>
  <c r="G141" i="6" s="1"/>
  <c r="T142" i="7"/>
  <c r="S142" i="7"/>
  <c r="Q142" i="7"/>
  <c r="F141" i="6" s="1"/>
  <c r="N142" i="7"/>
  <c r="M142" i="7"/>
  <c r="J142" i="7"/>
  <c r="N141" i="6" s="1"/>
  <c r="I142" i="7"/>
  <c r="M141" i="6" s="1"/>
  <c r="L141" i="6"/>
  <c r="G142" i="7"/>
  <c r="F142" i="7"/>
  <c r="E142" i="7"/>
  <c r="D142" i="7"/>
  <c r="E141" i="6" s="1"/>
  <c r="BT141" i="7"/>
  <c r="C140" i="6" s="1"/>
  <c r="BS141" i="7"/>
  <c r="BR141" i="7"/>
  <c r="BQ141" i="7"/>
  <c r="BO141" i="7"/>
  <c r="BN141" i="7"/>
  <c r="BM141" i="7"/>
  <c r="BL141" i="7"/>
  <c r="BK141" i="7"/>
  <c r="BJ141" i="7"/>
  <c r="K140" i="6" s="1"/>
  <c r="BI141" i="7"/>
  <c r="J140" i="6" s="1"/>
  <c r="BH141" i="7"/>
  <c r="BF141" i="7"/>
  <c r="H140" i="6" s="1"/>
  <c r="BE141" i="7"/>
  <c r="BB141" i="7"/>
  <c r="BA141" i="7"/>
  <c r="AZ141" i="7"/>
  <c r="AW141" i="7"/>
  <c r="AV141" i="7"/>
  <c r="AU141" i="7"/>
  <c r="AS141" i="7"/>
  <c r="AR141" i="7"/>
  <c r="AQ141" i="7"/>
  <c r="AO141" i="7"/>
  <c r="AN141" i="7"/>
  <c r="AM141" i="7"/>
  <c r="AK141" i="7"/>
  <c r="AJ141" i="7"/>
  <c r="AI141" i="7"/>
  <c r="AG141" i="7"/>
  <c r="AF141" i="7"/>
  <c r="AE141" i="7"/>
  <c r="AC141" i="7"/>
  <c r="AB141" i="7"/>
  <c r="AA141" i="7"/>
  <c r="Y141" i="7"/>
  <c r="X141" i="7"/>
  <c r="W141" i="7"/>
  <c r="U141" i="7"/>
  <c r="G140" i="6" s="1"/>
  <c r="T141" i="7"/>
  <c r="S141" i="7"/>
  <c r="Q141" i="7"/>
  <c r="F140" i="6" s="1"/>
  <c r="N141" i="7"/>
  <c r="M141" i="7"/>
  <c r="J141" i="7"/>
  <c r="N140" i="6" s="1"/>
  <c r="I141" i="7"/>
  <c r="M140" i="6" s="1"/>
  <c r="L140" i="6"/>
  <c r="G141" i="7"/>
  <c r="F141" i="7"/>
  <c r="E141" i="7"/>
  <c r="D141" i="7"/>
  <c r="E140" i="6" s="1"/>
  <c r="BT140" i="7"/>
  <c r="C139" i="6" s="1"/>
  <c r="BS140" i="7"/>
  <c r="BR140" i="7"/>
  <c r="BQ140" i="7"/>
  <c r="BO140" i="7"/>
  <c r="BN140" i="7"/>
  <c r="BM140" i="7"/>
  <c r="BL140" i="7"/>
  <c r="BK140" i="7"/>
  <c r="BJ140" i="7"/>
  <c r="K139" i="6" s="1"/>
  <c r="BI140" i="7"/>
  <c r="J139" i="6" s="1"/>
  <c r="BH140" i="7"/>
  <c r="BF140" i="7"/>
  <c r="H139" i="6" s="1"/>
  <c r="BE140" i="7"/>
  <c r="BB140" i="7"/>
  <c r="BA140" i="7"/>
  <c r="AZ140" i="7"/>
  <c r="AW140" i="7"/>
  <c r="AV140" i="7"/>
  <c r="AU140" i="7"/>
  <c r="AS140" i="7"/>
  <c r="AR140" i="7"/>
  <c r="AQ140" i="7"/>
  <c r="AO140" i="7"/>
  <c r="AN140" i="7"/>
  <c r="AM140" i="7"/>
  <c r="AK140" i="7"/>
  <c r="AJ140" i="7"/>
  <c r="AI140" i="7"/>
  <c r="AG140" i="7"/>
  <c r="AF140" i="7"/>
  <c r="AE140" i="7"/>
  <c r="AC140" i="7"/>
  <c r="AB140" i="7"/>
  <c r="AA140" i="7"/>
  <c r="Y140" i="7"/>
  <c r="X140" i="7"/>
  <c r="W140" i="7"/>
  <c r="U140" i="7"/>
  <c r="G139" i="6" s="1"/>
  <c r="T140" i="7"/>
  <c r="S140" i="7"/>
  <c r="Q140" i="7"/>
  <c r="F139" i="6" s="1"/>
  <c r="N140" i="7"/>
  <c r="M140" i="7"/>
  <c r="J140" i="7"/>
  <c r="N139" i="6" s="1"/>
  <c r="I140" i="7"/>
  <c r="M139" i="6" s="1"/>
  <c r="L139" i="6"/>
  <c r="G140" i="7"/>
  <c r="F140" i="7"/>
  <c r="E140" i="7"/>
  <c r="D140" i="7"/>
  <c r="E139" i="6" s="1"/>
  <c r="BT139" i="7"/>
  <c r="C138" i="6" s="1"/>
  <c r="BS139" i="7"/>
  <c r="BR139" i="7"/>
  <c r="BQ139" i="7"/>
  <c r="BO139" i="7"/>
  <c r="BN139" i="7"/>
  <c r="BM139" i="7"/>
  <c r="BL139" i="7"/>
  <c r="BK139" i="7"/>
  <c r="BJ139" i="7"/>
  <c r="K138" i="6" s="1"/>
  <c r="BI139" i="7"/>
  <c r="J138" i="6" s="1"/>
  <c r="BH139" i="7"/>
  <c r="BF139" i="7"/>
  <c r="H138" i="6" s="1"/>
  <c r="BE139" i="7"/>
  <c r="BB139" i="7"/>
  <c r="BA139" i="7"/>
  <c r="AZ139" i="7"/>
  <c r="AW139" i="7"/>
  <c r="AV139" i="7"/>
  <c r="AU139" i="7"/>
  <c r="AS139" i="7"/>
  <c r="AR139" i="7"/>
  <c r="AQ139" i="7"/>
  <c r="AO139" i="7"/>
  <c r="AN139" i="7"/>
  <c r="AM139" i="7"/>
  <c r="AK139" i="7"/>
  <c r="AJ139" i="7"/>
  <c r="AI139" i="7"/>
  <c r="AG139" i="7"/>
  <c r="AF139" i="7"/>
  <c r="AE139" i="7"/>
  <c r="AC139" i="7"/>
  <c r="AB139" i="7"/>
  <c r="AA139" i="7"/>
  <c r="Y139" i="7"/>
  <c r="X139" i="7"/>
  <c r="W139" i="7"/>
  <c r="U139" i="7"/>
  <c r="G138" i="6" s="1"/>
  <c r="T139" i="7"/>
  <c r="S139" i="7"/>
  <c r="Q139" i="7"/>
  <c r="F138" i="6" s="1"/>
  <c r="N139" i="7"/>
  <c r="M139" i="7"/>
  <c r="J139" i="7"/>
  <c r="N138" i="6" s="1"/>
  <c r="I139" i="7"/>
  <c r="M138" i="6" s="1"/>
  <c r="L138" i="6"/>
  <c r="G139" i="7"/>
  <c r="F139" i="7"/>
  <c r="E139" i="7"/>
  <c r="D139" i="7"/>
  <c r="E138" i="6" s="1"/>
  <c r="BT138" i="7"/>
  <c r="C137" i="6" s="1"/>
  <c r="BS138" i="7"/>
  <c r="BR138" i="7"/>
  <c r="BQ138" i="7"/>
  <c r="BO138" i="7"/>
  <c r="BN138" i="7"/>
  <c r="BM138" i="7"/>
  <c r="BL138" i="7"/>
  <c r="BK138" i="7"/>
  <c r="BJ138" i="7"/>
  <c r="K137" i="6" s="1"/>
  <c r="BI138" i="7"/>
  <c r="J137" i="6" s="1"/>
  <c r="BH138" i="7"/>
  <c r="BF138" i="7"/>
  <c r="H137" i="6" s="1"/>
  <c r="BE138" i="7"/>
  <c r="BB138" i="7"/>
  <c r="BA138" i="7"/>
  <c r="AZ138" i="7"/>
  <c r="AW138" i="7"/>
  <c r="AV138" i="7"/>
  <c r="AU138" i="7"/>
  <c r="AS138" i="7"/>
  <c r="AR138" i="7"/>
  <c r="AQ138" i="7"/>
  <c r="AO138" i="7"/>
  <c r="AN138" i="7"/>
  <c r="AM138" i="7"/>
  <c r="AK138" i="7"/>
  <c r="AJ138" i="7"/>
  <c r="AI138" i="7"/>
  <c r="AG138" i="7"/>
  <c r="AF138" i="7"/>
  <c r="AE138" i="7"/>
  <c r="AC138" i="7"/>
  <c r="AB138" i="7"/>
  <c r="AA138" i="7"/>
  <c r="Y138" i="7"/>
  <c r="X138" i="7"/>
  <c r="W138" i="7"/>
  <c r="U138" i="7"/>
  <c r="G137" i="6" s="1"/>
  <c r="T138" i="7"/>
  <c r="S138" i="7"/>
  <c r="Q138" i="7"/>
  <c r="F137" i="6" s="1"/>
  <c r="N138" i="7"/>
  <c r="M138" i="7"/>
  <c r="J138" i="7"/>
  <c r="N137" i="6" s="1"/>
  <c r="I138" i="7"/>
  <c r="M137" i="6" s="1"/>
  <c r="G138" i="7"/>
  <c r="F138" i="7"/>
  <c r="E138" i="7"/>
  <c r="D138" i="7"/>
  <c r="E137" i="6" s="1"/>
  <c r="BT137" i="7"/>
  <c r="C136" i="6" s="1"/>
  <c r="BS137" i="7"/>
  <c r="BR137" i="7"/>
  <c r="BQ137" i="7"/>
  <c r="BO137" i="7"/>
  <c r="BN137" i="7"/>
  <c r="BM137" i="7"/>
  <c r="BL137" i="7"/>
  <c r="BK137" i="7"/>
  <c r="BJ137" i="7"/>
  <c r="K136" i="6" s="1"/>
  <c r="BI137" i="7"/>
  <c r="J136" i="6" s="1"/>
  <c r="BH137" i="7"/>
  <c r="BF137" i="7"/>
  <c r="H136" i="6" s="1"/>
  <c r="BE137" i="7"/>
  <c r="BB137" i="7"/>
  <c r="BA137" i="7"/>
  <c r="AZ137" i="7"/>
  <c r="AW137" i="7"/>
  <c r="AV137" i="7"/>
  <c r="AU137" i="7"/>
  <c r="AS137" i="7"/>
  <c r="AR137" i="7"/>
  <c r="AQ137" i="7"/>
  <c r="AO137" i="7"/>
  <c r="AN137" i="7"/>
  <c r="AM137" i="7"/>
  <c r="AK137" i="7"/>
  <c r="AJ137" i="7"/>
  <c r="AI137" i="7"/>
  <c r="AG137" i="7"/>
  <c r="AF137" i="7"/>
  <c r="AE137" i="7"/>
  <c r="AC137" i="7"/>
  <c r="AB137" i="7"/>
  <c r="AA137" i="7"/>
  <c r="Y137" i="7"/>
  <c r="X137" i="7"/>
  <c r="W137" i="7"/>
  <c r="U137" i="7"/>
  <c r="G136" i="6" s="1"/>
  <c r="T137" i="7"/>
  <c r="S137" i="7"/>
  <c r="Q137" i="7"/>
  <c r="F136" i="6" s="1"/>
  <c r="N137" i="7"/>
  <c r="M137" i="7"/>
  <c r="J137" i="7"/>
  <c r="N136" i="6" s="1"/>
  <c r="I137" i="7"/>
  <c r="M136" i="6" s="1"/>
  <c r="L136" i="6"/>
  <c r="G137" i="7"/>
  <c r="F137" i="7"/>
  <c r="E137" i="7"/>
  <c r="D137" i="7"/>
  <c r="E136" i="6" s="1"/>
  <c r="BT136" i="7"/>
  <c r="BS136" i="7"/>
  <c r="BR136" i="7"/>
  <c r="BQ136" i="7"/>
  <c r="BO136" i="7"/>
  <c r="BN136" i="7"/>
  <c r="BM136" i="7"/>
  <c r="BL136" i="7"/>
  <c r="BK136" i="7"/>
  <c r="BJ136" i="7"/>
  <c r="K135" i="6" s="1"/>
  <c r="BI136" i="7"/>
  <c r="J135" i="6" s="1"/>
  <c r="BH136" i="7"/>
  <c r="BF136" i="7"/>
  <c r="H135" i="6" s="1"/>
  <c r="BE136" i="7"/>
  <c r="BB136" i="7"/>
  <c r="BA136" i="7"/>
  <c r="AZ136" i="7"/>
  <c r="AW136" i="7"/>
  <c r="AV136" i="7"/>
  <c r="AU136" i="7"/>
  <c r="AS136" i="7"/>
  <c r="AR136" i="7"/>
  <c r="AQ136" i="7"/>
  <c r="AO136" i="7"/>
  <c r="AN136" i="7"/>
  <c r="AM136" i="7"/>
  <c r="AK136" i="7"/>
  <c r="AJ136" i="7"/>
  <c r="AI136" i="7"/>
  <c r="AG136" i="7"/>
  <c r="AF136" i="7"/>
  <c r="AE136" i="7"/>
  <c r="AC136" i="7"/>
  <c r="AB136" i="7"/>
  <c r="AA136" i="7"/>
  <c r="Y136" i="7"/>
  <c r="X136" i="7"/>
  <c r="W136" i="7"/>
  <c r="U136" i="7"/>
  <c r="G135" i="6" s="1"/>
  <c r="T136" i="7"/>
  <c r="S136" i="7"/>
  <c r="Q136" i="7"/>
  <c r="F135" i="6" s="1"/>
  <c r="N136" i="7"/>
  <c r="M136" i="7"/>
  <c r="J136" i="7"/>
  <c r="N135" i="6" s="1"/>
  <c r="I136" i="7"/>
  <c r="M135" i="6" s="1"/>
  <c r="L135" i="6"/>
  <c r="G136" i="7"/>
  <c r="F136" i="7"/>
  <c r="E136" i="7"/>
  <c r="D136" i="7"/>
  <c r="E135" i="6" s="1"/>
  <c r="BT135" i="7"/>
  <c r="C134" i="6" s="1"/>
  <c r="BS135" i="7"/>
  <c r="BR135" i="7"/>
  <c r="BQ135" i="7"/>
  <c r="BO135" i="7"/>
  <c r="BN135" i="7"/>
  <c r="BM135" i="7"/>
  <c r="BL135" i="7"/>
  <c r="BK135" i="7"/>
  <c r="BJ135" i="7"/>
  <c r="K134" i="6" s="1"/>
  <c r="BI135" i="7"/>
  <c r="J134" i="6" s="1"/>
  <c r="BH135" i="7"/>
  <c r="BF135" i="7"/>
  <c r="H134" i="6" s="1"/>
  <c r="BE135" i="7"/>
  <c r="BB135" i="7"/>
  <c r="BA135" i="7"/>
  <c r="AZ135" i="7"/>
  <c r="AW135" i="7"/>
  <c r="AV135" i="7"/>
  <c r="AU135" i="7"/>
  <c r="AS135" i="7"/>
  <c r="AR135" i="7"/>
  <c r="AQ135" i="7"/>
  <c r="AO135" i="7"/>
  <c r="AN135" i="7"/>
  <c r="AM135" i="7"/>
  <c r="AK135" i="7"/>
  <c r="AJ135" i="7"/>
  <c r="AI135" i="7"/>
  <c r="AG135" i="7"/>
  <c r="AF135" i="7"/>
  <c r="AE135" i="7"/>
  <c r="AC135" i="7"/>
  <c r="AB135" i="7"/>
  <c r="AA135" i="7"/>
  <c r="Y135" i="7"/>
  <c r="X135" i="7"/>
  <c r="W135" i="7"/>
  <c r="U135" i="7"/>
  <c r="G134" i="6" s="1"/>
  <c r="T135" i="7"/>
  <c r="S135" i="7"/>
  <c r="Q135" i="7"/>
  <c r="F134" i="6" s="1"/>
  <c r="N135" i="7"/>
  <c r="M135" i="7"/>
  <c r="J135" i="7"/>
  <c r="N134" i="6" s="1"/>
  <c r="I135" i="7"/>
  <c r="L134" i="6"/>
  <c r="G135" i="7"/>
  <c r="F135" i="7"/>
  <c r="E135" i="7"/>
  <c r="D135" i="7"/>
  <c r="E134" i="6" s="1"/>
  <c r="BT134" i="7"/>
  <c r="C133" i="6" s="1"/>
  <c r="BS134" i="7"/>
  <c r="BR134" i="7"/>
  <c r="BQ134" i="7"/>
  <c r="BO134" i="7"/>
  <c r="BN134" i="7"/>
  <c r="BM134" i="7"/>
  <c r="BL134" i="7"/>
  <c r="BK134" i="7"/>
  <c r="BJ134" i="7"/>
  <c r="K133" i="6" s="1"/>
  <c r="BI134" i="7"/>
  <c r="BH134" i="7"/>
  <c r="BF134" i="7"/>
  <c r="H133" i="6" s="1"/>
  <c r="BE134" i="7"/>
  <c r="BB134" i="7"/>
  <c r="BA134" i="7"/>
  <c r="AZ134" i="7"/>
  <c r="AW134" i="7"/>
  <c r="AV134" i="7"/>
  <c r="AU134" i="7"/>
  <c r="AS134" i="7"/>
  <c r="AR134" i="7"/>
  <c r="AQ134" i="7"/>
  <c r="AO134" i="7"/>
  <c r="AN134" i="7"/>
  <c r="AM134" i="7"/>
  <c r="AK134" i="7"/>
  <c r="AJ134" i="7"/>
  <c r="AI134" i="7"/>
  <c r="AG134" i="7"/>
  <c r="AF134" i="7"/>
  <c r="AE134" i="7"/>
  <c r="AC134" i="7"/>
  <c r="AB134" i="7"/>
  <c r="AA134" i="7"/>
  <c r="Y134" i="7"/>
  <c r="X134" i="7"/>
  <c r="W134" i="7"/>
  <c r="U134" i="7"/>
  <c r="G133" i="6" s="1"/>
  <c r="T134" i="7"/>
  <c r="S134" i="7"/>
  <c r="Q134" i="7"/>
  <c r="F133" i="6" s="1"/>
  <c r="N134" i="7"/>
  <c r="M134" i="7"/>
  <c r="J134" i="7"/>
  <c r="N133" i="6" s="1"/>
  <c r="I134" i="7"/>
  <c r="M133" i="6" s="1"/>
  <c r="L133" i="6"/>
  <c r="G134" i="7"/>
  <c r="F134" i="7"/>
  <c r="E134" i="7"/>
  <c r="D134" i="7"/>
  <c r="BT133" i="7"/>
  <c r="C132" i="6" s="1"/>
  <c r="BS133" i="7"/>
  <c r="BR133" i="7"/>
  <c r="BQ133" i="7"/>
  <c r="BO133" i="7"/>
  <c r="BN133" i="7"/>
  <c r="BM133" i="7"/>
  <c r="BL133" i="7"/>
  <c r="BK133" i="7"/>
  <c r="BJ133" i="7"/>
  <c r="BI133" i="7"/>
  <c r="J132" i="6" s="1"/>
  <c r="BH133" i="7"/>
  <c r="BF133" i="7"/>
  <c r="H132" i="6" s="1"/>
  <c r="BE133" i="7"/>
  <c r="BB133" i="7"/>
  <c r="BA133" i="7"/>
  <c r="AZ133" i="7"/>
  <c r="AW133" i="7"/>
  <c r="AV133" i="7"/>
  <c r="AU133" i="7"/>
  <c r="AS133" i="7"/>
  <c r="AR133" i="7"/>
  <c r="AQ133" i="7"/>
  <c r="AO133" i="7"/>
  <c r="AN133" i="7"/>
  <c r="AM133" i="7"/>
  <c r="AK133" i="7"/>
  <c r="AJ133" i="7"/>
  <c r="AI133" i="7"/>
  <c r="AG133" i="7"/>
  <c r="AF133" i="7"/>
  <c r="AE133" i="7"/>
  <c r="AC133" i="7"/>
  <c r="AB133" i="7"/>
  <c r="AA133" i="7"/>
  <c r="Y133" i="7"/>
  <c r="X133" i="7"/>
  <c r="W133" i="7"/>
  <c r="U133" i="7"/>
  <c r="G132" i="6" s="1"/>
  <c r="T133" i="7"/>
  <c r="S133" i="7"/>
  <c r="Q133" i="7"/>
  <c r="F132" i="6" s="1"/>
  <c r="N133" i="7"/>
  <c r="M133" i="7"/>
  <c r="J133" i="7"/>
  <c r="N132" i="6" s="1"/>
  <c r="I133" i="7"/>
  <c r="M132" i="6" s="1"/>
  <c r="L132" i="6"/>
  <c r="G133" i="7"/>
  <c r="F133" i="7"/>
  <c r="E133" i="7"/>
  <c r="D133" i="7"/>
  <c r="E132" i="6" s="1"/>
  <c r="BT132" i="7"/>
  <c r="C131" i="6" s="1"/>
  <c r="BS132" i="7"/>
  <c r="BR132" i="7"/>
  <c r="BQ132" i="7"/>
  <c r="BO132" i="7"/>
  <c r="BN132" i="7"/>
  <c r="BM132" i="7"/>
  <c r="BL132" i="7"/>
  <c r="BK132" i="7"/>
  <c r="BJ132" i="7"/>
  <c r="K131" i="6" s="1"/>
  <c r="BI132" i="7"/>
  <c r="J131" i="6" s="1"/>
  <c r="BH132" i="7"/>
  <c r="BF132" i="7"/>
  <c r="BE132" i="7"/>
  <c r="BB132" i="7"/>
  <c r="BA132" i="7"/>
  <c r="AZ132" i="7"/>
  <c r="AW132" i="7"/>
  <c r="AV132" i="7"/>
  <c r="AU132" i="7"/>
  <c r="AS132" i="7"/>
  <c r="AR132" i="7"/>
  <c r="AQ132" i="7"/>
  <c r="AO132" i="7"/>
  <c r="AN132" i="7"/>
  <c r="AM132" i="7"/>
  <c r="AK132" i="7"/>
  <c r="AJ132" i="7"/>
  <c r="AI132" i="7"/>
  <c r="AG132" i="7"/>
  <c r="AF132" i="7"/>
  <c r="AE132" i="7"/>
  <c r="AC132" i="7"/>
  <c r="AB132" i="7"/>
  <c r="AA132" i="7"/>
  <c r="Y132" i="7"/>
  <c r="X132" i="7"/>
  <c r="W132" i="7"/>
  <c r="U132" i="7"/>
  <c r="G131" i="6" s="1"/>
  <c r="T132" i="7"/>
  <c r="S132" i="7"/>
  <c r="Q132" i="7"/>
  <c r="F131" i="6" s="1"/>
  <c r="N132" i="7"/>
  <c r="M132" i="7"/>
  <c r="J132" i="7"/>
  <c r="I132" i="7"/>
  <c r="M131" i="6" s="1"/>
  <c r="G132" i="7"/>
  <c r="F132" i="7"/>
  <c r="E132" i="7"/>
  <c r="D132" i="7"/>
  <c r="E131" i="6" s="1"/>
  <c r="BT131" i="7"/>
  <c r="C130" i="6" s="1"/>
  <c r="BS131" i="7"/>
  <c r="BR131" i="7"/>
  <c r="BQ131" i="7"/>
  <c r="BO131" i="7"/>
  <c r="BN131" i="7"/>
  <c r="BM131" i="7"/>
  <c r="BL131" i="7"/>
  <c r="BK131" i="7"/>
  <c r="BJ131" i="7"/>
  <c r="K130" i="6" s="1"/>
  <c r="BI131" i="7"/>
  <c r="J130" i="6" s="1"/>
  <c r="BH131" i="7"/>
  <c r="BF131" i="7"/>
  <c r="H130" i="6" s="1"/>
  <c r="BE131" i="7"/>
  <c r="BB131" i="7"/>
  <c r="BA131" i="7"/>
  <c r="AZ131" i="7"/>
  <c r="AW131" i="7"/>
  <c r="AV131" i="7"/>
  <c r="AU131" i="7"/>
  <c r="AS131" i="7"/>
  <c r="AR131" i="7"/>
  <c r="AQ131" i="7"/>
  <c r="AO131" i="7"/>
  <c r="AN131" i="7"/>
  <c r="AM131" i="7"/>
  <c r="AK131" i="7"/>
  <c r="AJ131" i="7"/>
  <c r="AI131" i="7"/>
  <c r="AG131" i="7"/>
  <c r="AF131" i="7"/>
  <c r="AE131" i="7"/>
  <c r="AC131" i="7"/>
  <c r="AB131" i="7"/>
  <c r="AA131" i="7"/>
  <c r="Y131" i="7"/>
  <c r="X131" i="7"/>
  <c r="W131" i="7"/>
  <c r="U131" i="7"/>
  <c r="G130" i="6" s="1"/>
  <c r="T131" i="7"/>
  <c r="S131" i="7"/>
  <c r="Q131" i="7"/>
  <c r="F130" i="6" s="1"/>
  <c r="N131" i="7"/>
  <c r="M131" i="7"/>
  <c r="J131" i="7"/>
  <c r="N130" i="6" s="1"/>
  <c r="I131" i="7"/>
  <c r="M130" i="6" s="1"/>
  <c r="L130" i="6"/>
  <c r="G131" i="7"/>
  <c r="F131" i="7"/>
  <c r="E131" i="7"/>
  <c r="D131" i="7"/>
  <c r="E130" i="6" s="1"/>
  <c r="BT130" i="7"/>
  <c r="C129" i="6" s="1"/>
  <c r="BS130" i="7"/>
  <c r="BR130" i="7"/>
  <c r="BQ130" i="7"/>
  <c r="BO130" i="7"/>
  <c r="BN130" i="7"/>
  <c r="BM130" i="7"/>
  <c r="BL130" i="7"/>
  <c r="BK130" i="7"/>
  <c r="BJ130" i="7"/>
  <c r="K129" i="6" s="1"/>
  <c r="BI130" i="7"/>
  <c r="J129" i="6" s="1"/>
  <c r="BH130" i="7"/>
  <c r="BF130" i="7"/>
  <c r="H129" i="6" s="1"/>
  <c r="BE130" i="7"/>
  <c r="BB130" i="7"/>
  <c r="BA130" i="7"/>
  <c r="AZ130" i="7"/>
  <c r="AW130" i="7"/>
  <c r="AV130" i="7"/>
  <c r="AU130" i="7"/>
  <c r="AS130" i="7"/>
  <c r="AR130" i="7"/>
  <c r="AQ130" i="7"/>
  <c r="AO130" i="7"/>
  <c r="AN130" i="7"/>
  <c r="AM130" i="7"/>
  <c r="AK130" i="7"/>
  <c r="AJ130" i="7"/>
  <c r="AI130" i="7"/>
  <c r="AG130" i="7"/>
  <c r="AF130" i="7"/>
  <c r="AE130" i="7"/>
  <c r="AC130" i="7"/>
  <c r="AB130" i="7"/>
  <c r="AA130" i="7"/>
  <c r="Y130" i="7"/>
  <c r="X130" i="7"/>
  <c r="W130" i="7"/>
  <c r="U130" i="7"/>
  <c r="G129" i="6" s="1"/>
  <c r="T130" i="7"/>
  <c r="S130" i="7"/>
  <c r="Q130" i="7"/>
  <c r="F129" i="6" s="1"/>
  <c r="N130" i="7"/>
  <c r="M130" i="7"/>
  <c r="J130" i="7"/>
  <c r="N129" i="6" s="1"/>
  <c r="I130" i="7"/>
  <c r="M129" i="6" s="1"/>
  <c r="G130" i="7"/>
  <c r="F130" i="7"/>
  <c r="E130" i="7"/>
  <c r="D130" i="7"/>
  <c r="E129" i="6" s="1"/>
  <c r="BT129" i="7"/>
  <c r="C128" i="6" s="1"/>
  <c r="BS129" i="7"/>
  <c r="BR129" i="7"/>
  <c r="BQ129" i="7"/>
  <c r="BO129" i="7"/>
  <c r="BN129" i="7"/>
  <c r="BM129" i="7"/>
  <c r="BL129" i="7"/>
  <c r="BK129" i="7"/>
  <c r="BJ129" i="7"/>
  <c r="K128" i="6" s="1"/>
  <c r="BI129" i="7"/>
  <c r="J128" i="6" s="1"/>
  <c r="BH129" i="7"/>
  <c r="BF129" i="7"/>
  <c r="H128" i="6" s="1"/>
  <c r="BE129" i="7"/>
  <c r="BB129" i="7"/>
  <c r="BA129" i="7"/>
  <c r="AZ129" i="7"/>
  <c r="AW129" i="7"/>
  <c r="AV129" i="7"/>
  <c r="AU129" i="7"/>
  <c r="AS129" i="7"/>
  <c r="AR129" i="7"/>
  <c r="AQ129" i="7"/>
  <c r="AO129" i="7"/>
  <c r="AN129" i="7"/>
  <c r="AM129" i="7"/>
  <c r="AK129" i="7"/>
  <c r="AJ129" i="7"/>
  <c r="AI129" i="7"/>
  <c r="AG129" i="7"/>
  <c r="AF129" i="7"/>
  <c r="AE129" i="7"/>
  <c r="AC129" i="7"/>
  <c r="AB129" i="7"/>
  <c r="AA129" i="7"/>
  <c r="Y129" i="7"/>
  <c r="X129" i="7"/>
  <c r="W129" i="7"/>
  <c r="U129" i="7"/>
  <c r="G128" i="6" s="1"/>
  <c r="T129" i="7"/>
  <c r="S129" i="7"/>
  <c r="Q129" i="7"/>
  <c r="F128" i="6" s="1"/>
  <c r="N129" i="7"/>
  <c r="M129" i="7"/>
  <c r="J129" i="7"/>
  <c r="N128" i="6" s="1"/>
  <c r="I129" i="7"/>
  <c r="L128" i="6"/>
  <c r="G129" i="7"/>
  <c r="F129" i="7"/>
  <c r="E129" i="7"/>
  <c r="D129" i="7"/>
  <c r="E128" i="6" s="1"/>
  <c r="BT128" i="7"/>
  <c r="C127" i="6" s="1"/>
  <c r="BS128" i="7"/>
  <c r="BR128" i="7"/>
  <c r="BQ128" i="7"/>
  <c r="BO128" i="7"/>
  <c r="BN128" i="7"/>
  <c r="BM128" i="7"/>
  <c r="BL128" i="7"/>
  <c r="BK128" i="7"/>
  <c r="BJ128" i="7"/>
  <c r="K127" i="6" s="1"/>
  <c r="BI128" i="7"/>
  <c r="BH128" i="7"/>
  <c r="BF128" i="7"/>
  <c r="H127" i="6" s="1"/>
  <c r="BE128" i="7"/>
  <c r="BB128" i="7"/>
  <c r="BA128" i="7"/>
  <c r="AZ128" i="7"/>
  <c r="AW128" i="7"/>
  <c r="AV128" i="7"/>
  <c r="AU128" i="7"/>
  <c r="AS128" i="7"/>
  <c r="AR128" i="7"/>
  <c r="AQ128" i="7"/>
  <c r="AO128" i="7"/>
  <c r="AN128" i="7"/>
  <c r="AM128" i="7"/>
  <c r="AK128" i="7"/>
  <c r="AJ128" i="7"/>
  <c r="AI128" i="7"/>
  <c r="AG128" i="7"/>
  <c r="AF128" i="7"/>
  <c r="AE128" i="7"/>
  <c r="AC128" i="7"/>
  <c r="AB128" i="7"/>
  <c r="AA128" i="7"/>
  <c r="Y128" i="7"/>
  <c r="X128" i="7"/>
  <c r="W128" i="7"/>
  <c r="U128" i="7"/>
  <c r="G127" i="6" s="1"/>
  <c r="T128" i="7"/>
  <c r="S128" i="7"/>
  <c r="Q128" i="7"/>
  <c r="F127" i="6" s="1"/>
  <c r="N128" i="7"/>
  <c r="M128" i="7"/>
  <c r="J128" i="7"/>
  <c r="N127" i="6" s="1"/>
  <c r="I128" i="7"/>
  <c r="M127" i="6" s="1"/>
  <c r="L127" i="6"/>
  <c r="G128" i="7"/>
  <c r="F128" i="7"/>
  <c r="E128" i="7"/>
  <c r="D128" i="7"/>
  <c r="BT127" i="7"/>
  <c r="C126" i="6" s="1"/>
  <c r="BS127" i="7"/>
  <c r="BR127" i="7"/>
  <c r="BQ127" i="7"/>
  <c r="BO127" i="7"/>
  <c r="BN127" i="7"/>
  <c r="BM127" i="7"/>
  <c r="BL127" i="7"/>
  <c r="BK127" i="7"/>
  <c r="BJ127" i="7"/>
  <c r="K126" i="6" s="1"/>
  <c r="BI127" i="7"/>
  <c r="J126" i="6" s="1"/>
  <c r="BH127" i="7"/>
  <c r="BF127" i="7"/>
  <c r="H126" i="6" s="1"/>
  <c r="BE127" i="7"/>
  <c r="BB127" i="7"/>
  <c r="BA127" i="7"/>
  <c r="AZ127" i="7"/>
  <c r="AW127" i="7"/>
  <c r="AV127" i="7"/>
  <c r="AU127" i="7"/>
  <c r="AS127" i="7"/>
  <c r="AR127" i="7"/>
  <c r="AQ127" i="7"/>
  <c r="AO127" i="7"/>
  <c r="AN127" i="7"/>
  <c r="AM127" i="7"/>
  <c r="AK127" i="7"/>
  <c r="AJ127" i="7"/>
  <c r="AI127" i="7"/>
  <c r="AG127" i="7"/>
  <c r="AF127" i="7"/>
  <c r="AE127" i="7"/>
  <c r="AC127" i="7"/>
  <c r="AB127" i="7"/>
  <c r="AA127" i="7"/>
  <c r="Y127" i="7"/>
  <c r="X127" i="7"/>
  <c r="W127" i="7"/>
  <c r="U127" i="7"/>
  <c r="G126" i="6" s="1"/>
  <c r="T127" i="7"/>
  <c r="S127" i="7"/>
  <c r="Q127" i="7"/>
  <c r="F126" i="6" s="1"/>
  <c r="N127" i="7"/>
  <c r="M127" i="7"/>
  <c r="J127" i="7"/>
  <c r="N126" i="6" s="1"/>
  <c r="I127" i="7"/>
  <c r="M126" i="6" s="1"/>
  <c r="L126" i="6"/>
  <c r="G127" i="7"/>
  <c r="F127" i="7"/>
  <c r="E127" i="7"/>
  <c r="D127" i="7"/>
  <c r="E126" i="6" s="1"/>
  <c r="BT126" i="7"/>
  <c r="C125" i="6" s="1"/>
  <c r="BS126" i="7"/>
  <c r="BR126" i="7"/>
  <c r="BQ126" i="7"/>
  <c r="BO126" i="7"/>
  <c r="BN126" i="7"/>
  <c r="BM126" i="7"/>
  <c r="BL126" i="7"/>
  <c r="BK126" i="7"/>
  <c r="BJ126" i="7"/>
  <c r="K125" i="6" s="1"/>
  <c r="BI126" i="7"/>
  <c r="J125" i="6" s="1"/>
  <c r="BH126" i="7"/>
  <c r="BF126" i="7"/>
  <c r="BE126" i="7"/>
  <c r="BB126" i="7"/>
  <c r="BA126" i="7"/>
  <c r="AZ126" i="7"/>
  <c r="AW126" i="7"/>
  <c r="AV126" i="7"/>
  <c r="AU126" i="7"/>
  <c r="AS126" i="7"/>
  <c r="AR126" i="7"/>
  <c r="AQ126" i="7"/>
  <c r="AO126" i="7"/>
  <c r="AN126" i="7"/>
  <c r="AM126" i="7"/>
  <c r="AK126" i="7"/>
  <c r="AJ126" i="7"/>
  <c r="AI126" i="7"/>
  <c r="AG126" i="7"/>
  <c r="AF126" i="7"/>
  <c r="AE126" i="7"/>
  <c r="AC126" i="7"/>
  <c r="AB126" i="7"/>
  <c r="AA126" i="7"/>
  <c r="Y126" i="7"/>
  <c r="X126" i="7"/>
  <c r="W126" i="7"/>
  <c r="U126" i="7"/>
  <c r="G125" i="6" s="1"/>
  <c r="T126" i="7"/>
  <c r="S126" i="7"/>
  <c r="Q126" i="7"/>
  <c r="F125" i="6" s="1"/>
  <c r="N126" i="7"/>
  <c r="M126" i="7"/>
  <c r="J126" i="7"/>
  <c r="N125" i="6" s="1"/>
  <c r="I126" i="7"/>
  <c r="M125" i="6" s="1"/>
  <c r="L125" i="6"/>
  <c r="G126" i="7"/>
  <c r="F126" i="7"/>
  <c r="E126" i="7"/>
  <c r="D126" i="7"/>
  <c r="E125" i="6" s="1"/>
  <c r="BT125" i="7"/>
  <c r="C124" i="6" s="1"/>
  <c r="BS125" i="7"/>
  <c r="BR125" i="7"/>
  <c r="BQ125" i="7"/>
  <c r="BO125" i="7"/>
  <c r="BN125" i="7"/>
  <c r="BM125" i="7"/>
  <c r="BL125" i="7"/>
  <c r="BK125" i="7"/>
  <c r="BJ125" i="7"/>
  <c r="BI125" i="7"/>
  <c r="J124" i="6" s="1"/>
  <c r="BH125" i="7"/>
  <c r="BF125" i="7"/>
  <c r="H124" i="6" s="1"/>
  <c r="BE125" i="7"/>
  <c r="BB125" i="7"/>
  <c r="BA125" i="7"/>
  <c r="AZ125" i="7"/>
  <c r="AW125" i="7"/>
  <c r="AV125" i="7"/>
  <c r="AU125" i="7"/>
  <c r="AS125" i="7"/>
  <c r="AR125" i="7"/>
  <c r="AQ125" i="7"/>
  <c r="AO125" i="7"/>
  <c r="AN125" i="7"/>
  <c r="AM125" i="7"/>
  <c r="AK125" i="7"/>
  <c r="AJ125" i="7"/>
  <c r="AI125" i="7"/>
  <c r="AG125" i="7"/>
  <c r="AF125" i="7"/>
  <c r="AE125" i="7"/>
  <c r="AC125" i="7"/>
  <c r="AB125" i="7"/>
  <c r="AA125" i="7"/>
  <c r="Y125" i="7"/>
  <c r="X125" i="7"/>
  <c r="W125" i="7"/>
  <c r="U125" i="7"/>
  <c r="G124" i="6" s="1"/>
  <c r="T125" i="7"/>
  <c r="S125" i="7"/>
  <c r="Q125" i="7"/>
  <c r="F124" i="6" s="1"/>
  <c r="N125" i="7"/>
  <c r="M125" i="7"/>
  <c r="J125" i="7"/>
  <c r="N124" i="6" s="1"/>
  <c r="I125" i="7"/>
  <c r="M124" i="6" s="1"/>
  <c r="L124" i="6"/>
  <c r="G125" i="7"/>
  <c r="F125" i="7"/>
  <c r="E125" i="7"/>
  <c r="D125" i="7"/>
  <c r="E124" i="6" s="1"/>
  <c r="BT124" i="7"/>
  <c r="C123" i="6" s="1"/>
  <c r="BS124" i="7"/>
  <c r="BR124" i="7"/>
  <c r="BQ124" i="7"/>
  <c r="BO124" i="7"/>
  <c r="BN124" i="7"/>
  <c r="BM124" i="7"/>
  <c r="BL124" i="7"/>
  <c r="BK124" i="7"/>
  <c r="BJ124" i="7"/>
  <c r="K123" i="6" s="1"/>
  <c r="BI124" i="7"/>
  <c r="J123" i="6" s="1"/>
  <c r="BH124" i="7"/>
  <c r="BF124" i="7"/>
  <c r="H123" i="6" s="1"/>
  <c r="BE124" i="7"/>
  <c r="BB124" i="7"/>
  <c r="BA124" i="7"/>
  <c r="AZ124" i="7"/>
  <c r="AW124" i="7"/>
  <c r="AV124" i="7"/>
  <c r="AU124" i="7"/>
  <c r="AS124" i="7"/>
  <c r="AR124" i="7"/>
  <c r="AQ124" i="7"/>
  <c r="AO124" i="7"/>
  <c r="AN124" i="7"/>
  <c r="AM124" i="7"/>
  <c r="AK124" i="7"/>
  <c r="AJ124" i="7"/>
  <c r="AI124" i="7"/>
  <c r="AG124" i="7"/>
  <c r="AF124" i="7"/>
  <c r="AE124" i="7"/>
  <c r="AC124" i="7"/>
  <c r="AB124" i="7"/>
  <c r="AA124" i="7"/>
  <c r="Y124" i="7"/>
  <c r="X124" i="7"/>
  <c r="W124" i="7"/>
  <c r="U124" i="7"/>
  <c r="T124" i="7"/>
  <c r="S124" i="7"/>
  <c r="Q124" i="7"/>
  <c r="F123" i="6" s="1"/>
  <c r="N124" i="7"/>
  <c r="M124" i="7"/>
  <c r="J124" i="7"/>
  <c r="N123" i="6" s="1"/>
  <c r="I124" i="7"/>
  <c r="M123" i="6" s="1"/>
  <c r="G124" i="7"/>
  <c r="F124" i="7"/>
  <c r="E124" i="7"/>
  <c r="D124" i="7"/>
  <c r="E123" i="6" s="1"/>
  <c r="BT123" i="7"/>
  <c r="C122" i="6" s="1"/>
  <c r="BS123" i="7"/>
  <c r="BR123" i="7"/>
  <c r="BQ123" i="7"/>
  <c r="BO123" i="7"/>
  <c r="BN123" i="7"/>
  <c r="BM123" i="7"/>
  <c r="BL123" i="7"/>
  <c r="BK123" i="7"/>
  <c r="BJ123" i="7"/>
  <c r="K122" i="6" s="1"/>
  <c r="BI123" i="7"/>
  <c r="J122" i="6" s="1"/>
  <c r="BH123" i="7"/>
  <c r="BF123" i="7"/>
  <c r="H122" i="6" s="1"/>
  <c r="BE123" i="7"/>
  <c r="BB123" i="7"/>
  <c r="BA123" i="7"/>
  <c r="AZ123" i="7"/>
  <c r="AW123" i="7"/>
  <c r="AV123" i="7"/>
  <c r="AU123" i="7"/>
  <c r="AS123" i="7"/>
  <c r="AR123" i="7"/>
  <c r="AQ123" i="7"/>
  <c r="AO123" i="7"/>
  <c r="AN123" i="7"/>
  <c r="AM123" i="7"/>
  <c r="AK123" i="7"/>
  <c r="AJ123" i="7"/>
  <c r="AI123" i="7"/>
  <c r="AG123" i="7"/>
  <c r="AF123" i="7"/>
  <c r="AE123" i="7"/>
  <c r="AC123" i="7"/>
  <c r="AB123" i="7"/>
  <c r="AA123" i="7"/>
  <c r="Y123" i="7"/>
  <c r="X123" i="7"/>
  <c r="W123" i="7"/>
  <c r="U123" i="7"/>
  <c r="G122" i="6" s="1"/>
  <c r="T123" i="7"/>
  <c r="S123" i="7"/>
  <c r="Q123" i="7"/>
  <c r="F122" i="6" s="1"/>
  <c r="N123" i="7"/>
  <c r="M123" i="7"/>
  <c r="J123" i="7"/>
  <c r="N122" i="6" s="1"/>
  <c r="I123" i="7"/>
  <c r="M122" i="6" s="1"/>
  <c r="L122" i="6"/>
  <c r="G123" i="7"/>
  <c r="F123" i="7"/>
  <c r="E123" i="7"/>
  <c r="D123" i="7"/>
  <c r="E122" i="6" s="1"/>
  <c r="BT122" i="7"/>
  <c r="C121" i="6" s="1"/>
  <c r="BS122" i="7"/>
  <c r="BR122" i="7"/>
  <c r="BQ122" i="7"/>
  <c r="BO122" i="7"/>
  <c r="BN122" i="7"/>
  <c r="BM122" i="7"/>
  <c r="BL122" i="7"/>
  <c r="BK122" i="7"/>
  <c r="BJ122" i="7"/>
  <c r="K121" i="6" s="1"/>
  <c r="BI122" i="7"/>
  <c r="J121" i="6" s="1"/>
  <c r="BH122" i="7"/>
  <c r="BF122" i="7"/>
  <c r="H121" i="6" s="1"/>
  <c r="BE122" i="7"/>
  <c r="BB122" i="7"/>
  <c r="BA122" i="7"/>
  <c r="AZ122" i="7"/>
  <c r="AW122" i="7"/>
  <c r="AV122" i="7"/>
  <c r="AU122" i="7"/>
  <c r="AS122" i="7"/>
  <c r="AR122" i="7"/>
  <c r="AQ122" i="7"/>
  <c r="AO122" i="7"/>
  <c r="AN122" i="7"/>
  <c r="AM122" i="7"/>
  <c r="AK122" i="7"/>
  <c r="AJ122" i="7"/>
  <c r="AI122" i="7"/>
  <c r="AG122" i="7"/>
  <c r="AF122" i="7"/>
  <c r="AE122" i="7"/>
  <c r="AC122" i="7"/>
  <c r="AB122" i="7"/>
  <c r="AA122" i="7"/>
  <c r="Y122" i="7"/>
  <c r="X122" i="7"/>
  <c r="W122" i="7"/>
  <c r="U122" i="7"/>
  <c r="G121" i="6" s="1"/>
  <c r="T122" i="7"/>
  <c r="S122" i="7"/>
  <c r="Q122" i="7"/>
  <c r="F121" i="6" s="1"/>
  <c r="N122" i="7"/>
  <c r="M122" i="7"/>
  <c r="J122" i="7"/>
  <c r="N121" i="6" s="1"/>
  <c r="I122" i="7"/>
  <c r="M121" i="6" s="1"/>
  <c r="G122" i="7"/>
  <c r="F122" i="7"/>
  <c r="E122" i="7"/>
  <c r="D122" i="7"/>
  <c r="E121" i="6" s="1"/>
  <c r="BT121" i="7"/>
  <c r="C120" i="6" s="1"/>
  <c r="BS121" i="7"/>
  <c r="BR121" i="7"/>
  <c r="BQ121" i="7"/>
  <c r="BO121" i="7"/>
  <c r="BN121" i="7"/>
  <c r="BM121" i="7"/>
  <c r="BL121" i="7"/>
  <c r="BK121" i="7"/>
  <c r="BJ121" i="7"/>
  <c r="K120" i="6" s="1"/>
  <c r="BI121" i="7"/>
  <c r="J120" i="6" s="1"/>
  <c r="BH121" i="7"/>
  <c r="BF121" i="7"/>
  <c r="H120" i="6" s="1"/>
  <c r="BE121" i="7"/>
  <c r="BB121" i="7"/>
  <c r="BA121" i="7"/>
  <c r="AZ121" i="7"/>
  <c r="AW121" i="7"/>
  <c r="AV121" i="7"/>
  <c r="AU121" i="7"/>
  <c r="AS121" i="7"/>
  <c r="AR121" i="7"/>
  <c r="AQ121" i="7"/>
  <c r="AO121" i="7"/>
  <c r="AN121" i="7"/>
  <c r="AM121" i="7"/>
  <c r="AK121" i="7"/>
  <c r="AJ121" i="7"/>
  <c r="AI121" i="7"/>
  <c r="AG121" i="7"/>
  <c r="AF121" i="7"/>
  <c r="AE121" i="7"/>
  <c r="AC121" i="7"/>
  <c r="AB121" i="7"/>
  <c r="AA121" i="7"/>
  <c r="Y121" i="7"/>
  <c r="X121" i="7"/>
  <c r="W121" i="7"/>
  <c r="U121" i="7"/>
  <c r="G120" i="6" s="1"/>
  <c r="T121" i="7"/>
  <c r="S121" i="7"/>
  <c r="Q121" i="7"/>
  <c r="F120" i="6" s="1"/>
  <c r="N121" i="7"/>
  <c r="M121" i="7"/>
  <c r="J121" i="7"/>
  <c r="N120" i="6" s="1"/>
  <c r="I121" i="7"/>
  <c r="M120" i="6" s="1"/>
  <c r="L120" i="6"/>
  <c r="G121" i="7"/>
  <c r="F121" i="7"/>
  <c r="E121" i="7"/>
  <c r="D121" i="7"/>
  <c r="E120" i="6" s="1"/>
  <c r="BT120" i="7"/>
  <c r="C119" i="6" s="1"/>
  <c r="BS120" i="7"/>
  <c r="BR120" i="7"/>
  <c r="BQ120" i="7"/>
  <c r="BO120" i="7"/>
  <c r="BN120" i="7"/>
  <c r="BM120" i="7"/>
  <c r="BL120" i="7"/>
  <c r="BK120" i="7"/>
  <c r="BJ120" i="7"/>
  <c r="K119" i="6" s="1"/>
  <c r="BI120" i="7"/>
  <c r="J119" i="6" s="1"/>
  <c r="BH120" i="7"/>
  <c r="BF120" i="7"/>
  <c r="H119" i="6" s="1"/>
  <c r="BE120" i="7"/>
  <c r="BB120" i="7"/>
  <c r="BA120" i="7"/>
  <c r="AZ120" i="7"/>
  <c r="AW120" i="7"/>
  <c r="AV120" i="7"/>
  <c r="AU120" i="7"/>
  <c r="AS120" i="7"/>
  <c r="AR120" i="7"/>
  <c r="AQ120" i="7"/>
  <c r="AO120" i="7"/>
  <c r="AN120" i="7"/>
  <c r="AM120" i="7"/>
  <c r="AK120" i="7"/>
  <c r="AJ120" i="7"/>
  <c r="AI120" i="7"/>
  <c r="AG120" i="7"/>
  <c r="AF120" i="7"/>
  <c r="AE120" i="7"/>
  <c r="AC120" i="7"/>
  <c r="AB120" i="7"/>
  <c r="AA120" i="7"/>
  <c r="Y120" i="7"/>
  <c r="X120" i="7"/>
  <c r="W120" i="7"/>
  <c r="U120" i="7"/>
  <c r="G119" i="6" s="1"/>
  <c r="T120" i="7"/>
  <c r="S120" i="7"/>
  <c r="Q120" i="7"/>
  <c r="F119" i="6" s="1"/>
  <c r="N120" i="7"/>
  <c r="M120" i="7"/>
  <c r="J120" i="7"/>
  <c r="I120" i="7"/>
  <c r="M119" i="6" s="1"/>
  <c r="L119" i="6"/>
  <c r="G120" i="7"/>
  <c r="F120" i="7"/>
  <c r="E120" i="7"/>
  <c r="D120" i="7"/>
  <c r="E119" i="6" s="1"/>
  <c r="BT119" i="7"/>
  <c r="C118" i="6" s="1"/>
  <c r="BS119" i="7"/>
  <c r="BR119" i="7"/>
  <c r="BQ119" i="7"/>
  <c r="BO119" i="7"/>
  <c r="BN119" i="7"/>
  <c r="BM119" i="7"/>
  <c r="BL119" i="7"/>
  <c r="BK119" i="7"/>
  <c r="BJ119" i="7"/>
  <c r="K118" i="6" s="1"/>
  <c r="BI119" i="7"/>
  <c r="J118" i="6" s="1"/>
  <c r="BH119" i="7"/>
  <c r="BF119" i="7"/>
  <c r="H118" i="6" s="1"/>
  <c r="BE119" i="7"/>
  <c r="BB119" i="7"/>
  <c r="BA119" i="7"/>
  <c r="AZ119" i="7"/>
  <c r="AW119" i="7"/>
  <c r="AV119" i="7"/>
  <c r="AU119" i="7"/>
  <c r="AS119" i="7"/>
  <c r="AR119" i="7"/>
  <c r="AQ119" i="7"/>
  <c r="AO119" i="7"/>
  <c r="AN119" i="7"/>
  <c r="AM119" i="7"/>
  <c r="AK119" i="7"/>
  <c r="AJ119" i="7"/>
  <c r="AI119" i="7"/>
  <c r="AG119" i="7"/>
  <c r="AF119" i="7"/>
  <c r="AE119" i="7"/>
  <c r="AC119" i="7"/>
  <c r="AB119" i="7"/>
  <c r="AA119" i="7"/>
  <c r="Y119" i="7"/>
  <c r="X119" i="7"/>
  <c r="W119" i="7"/>
  <c r="U119" i="7"/>
  <c r="G118" i="6" s="1"/>
  <c r="T119" i="7"/>
  <c r="S119" i="7"/>
  <c r="Q119" i="7"/>
  <c r="F118" i="6" s="1"/>
  <c r="N119" i="7"/>
  <c r="M119" i="7"/>
  <c r="J119" i="7"/>
  <c r="N118" i="6" s="1"/>
  <c r="I119" i="7"/>
  <c r="M118" i="6" s="1"/>
  <c r="L118" i="6"/>
  <c r="G119" i="7"/>
  <c r="F119" i="7"/>
  <c r="E119" i="7"/>
  <c r="D119" i="7"/>
  <c r="E118" i="6" s="1"/>
  <c r="BT118" i="7"/>
  <c r="C117" i="6" s="1"/>
  <c r="BS118" i="7"/>
  <c r="BR118" i="7"/>
  <c r="BQ118" i="7"/>
  <c r="BO118" i="7"/>
  <c r="BN118" i="7"/>
  <c r="BM118" i="7"/>
  <c r="BL118" i="7"/>
  <c r="BK118" i="7"/>
  <c r="BJ118" i="7"/>
  <c r="K117" i="6" s="1"/>
  <c r="BI118" i="7"/>
  <c r="J117" i="6" s="1"/>
  <c r="BH118" i="7"/>
  <c r="BF118" i="7"/>
  <c r="H117" i="6" s="1"/>
  <c r="BE118" i="7"/>
  <c r="BB118" i="7"/>
  <c r="BA118" i="7"/>
  <c r="AZ118" i="7"/>
  <c r="AW118" i="7"/>
  <c r="AV118" i="7"/>
  <c r="AU118" i="7"/>
  <c r="AS118" i="7"/>
  <c r="AR118" i="7"/>
  <c r="AQ118" i="7"/>
  <c r="AO118" i="7"/>
  <c r="AN118" i="7"/>
  <c r="AM118" i="7"/>
  <c r="AK118" i="7"/>
  <c r="AJ118" i="7"/>
  <c r="AI118" i="7"/>
  <c r="AG118" i="7"/>
  <c r="AF118" i="7"/>
  <c r="AE118" i="7"/>
  <c r="AC118" i="7"/>
  <c r="AB118" i="7"/>
  <c r="AA118" i="7"/>
  <c r="Y118" i="7"/>
  <c r="X118" i="7"/>
  <c r="W118" i="7"/>
  <c r="U118" i="7"/>
  <c r="G117" i="6" s="1"/>
  <c r="T118" i="7"/>
  <c r="S118" i="7"/>
  <c r="Q118" i="7"/>
  <c r="F117" i="6" s="1"/>
  <c r="N118" i="7"/>
  <c r="M118" i="7"/>
  <c r="J118" i="7"/>
  <c r="N117" i="6" s="1"/>
  <c r="I118" i="7"/>
  <c r="M117" i="6" s="1"/>
  <c r="L117" i="6"/>
  <c r="G118" i="7"/>
  <c r="F118" i="7"/>
  <c r="E118" i="7"/>
  <c r="D118" i="7"/>
  <c r="E117" i="6" s="1"/>
  <c r="BT117" i="7"/>
  <c r="C116" i="6" s="1"/>
  <c r="BS117" i="7"/>
  <c r="BR117" i="7"/>
  <c r="BQ117" i="7"/>
  <c r="BO117" i="7"/>
  <c r="BN117" i="7"/>
  <c r="BM117" i="7"/>
  <c r="BL117" i="7"/>
  <c r="BK117" i="7"/>
  <c r="BJ117" i="7"/>
  <c r="K116" i="6" s="1"/>
  <c r="BI117" i="7"/>
  <c r="J116" i="6" s="1"/>
  <c r="BH117" i="7"/>
  <c r="BF117" i="7"/>
  <c r="H116" i="6" s="1"/>
  <c r="BE117" i="7"/>
  <c r="BB117" i="7"/>
  <c r="BA117" i="7"/>
  <c r="AZ117" i="7"/>
  <c r="AW117" i="7"/>
  <c r="AV117" i="7"/>
  <c r="AU117" i="7"/>
  <c r="AS117" i="7"/>
  <c r="AR117" i="7"/>
  <c r="AQ117" i="7"/>
  <c r="AO117" i="7"/>
  <c r="AN117" i="7"/>
  <c r="AM117" i="7"/>
  <c r="AK117" i="7"/>
  <c r="AJ117" i="7"/>
  <c r="AI117" i="7"/>
  <c r="AG117" i="7"/>
  <c r="AF117" i="7"/>
  <c r="AE117" i="7"/>
  <c r="AC117" i="7"/>
  <c r="AB117" i="7"/>
  <c r="AA117" i="7"/>
  <c r="Y117" i="7"/>
  <c r="X117" i="7"/>
  <c r="W117" i="7"/>
  <c r="U117" i="7"/>
  <c r="G116" i="6" s="1"/>
  <c r="T117" i="7"/>
  <c r="S117" i="7"/>
  <c r="Q117" i="7"/>
  <c r="F116" i="6" s="1"/>
  <c r="N117" i="7"/>
  <c r="M117" i="7"/>
  <c r="J117" i="7"/>
  <c r="N116" i="6" s="1"/>
  <c r="I117" i="7"/>
  <c r="M116" i="6" s="1"/>
  <c r="L116" i="6"/>
  <c r="G117" i="7"/>
  <c r="F117" i="7"/>
  <c r="E117" i="7"/>
  <c r="D117" i="7"/>
  <c r="E116" i="6" s="1"/>
  <c r="BT116" i="7"/>
  <c r="C115" i="6" s="1"/>
  <c r="BS116" i="7"/>
  <c r="BR116" i="7"/>
  <c r="BQ116" i="7"/>
  <c r="BO116" i="7"/>
  <c r="BN116" i="7"/>
  <c r="BM116" i="7"/>
  <c r="BL116" i="7"/>
  <c r="BK116" i="7"/>
  <c r="BJ116" i="7"/>
  <c r="K115" i="6" s="1"/>
  <c r="BI116" i="7"/>
  <c r="J115" i="6" s="1"/>
  <c r="BH116" i="7"/>
  <c r="BF116" i="7"/>
  <c r="H115" i="6" s="1"/>
  <c r="BE116" i="7"/>
  <c r="BB116" i="7"/>
  <c r="BA116" i="7"/>
  <c r="AZ116" i="7"/>
  <c r="AW116" i="7"/>
  <c r="AV116" i="7"/>
  <c r="AU116" i="7"/>
  <c r="AS116" i="7"/>
  <c r="AR116" i="7"/>
  <c r="AQ116" i="7"/>
  <c r="AO116" i="7"/>
  <c r="AN116" i="7"/>
  <c r="AM116" i="7"/>
  <c r="AK116" i="7"/>
  <c r="AJ116" i="7"/>
  <c r="AI116" i="7"/>
  <c r="AG116" i="7"/>
  <c r="AF116" i="7"/>
  <c r="AE116" i="7"/>
  <c r="AC116" i="7"/>
  <c r="AB116" i="7"/>
  <c r="AA116" i="7"/>
  <c r="Y116" i="7"/>
  <c r="X116" i="7"/>
  <c r="W116" i="7"/>
  <c r="U116" i="7"/>
  <c r="G115" i="6" s="1"/>
  <c r="T116" i="7"/>
  <c r="S116" i="7"/>
  <c r="Q116" i="7"/>
  <c r="F115" i="6" s="1"/>
  <c r="N116" i="7"/>
  <c r="M116" i="7"/>
  <c r="J116" i="7"/>
  <c r="N115" i="6" s="1"/>
  <c r="I116" i="7"/>
  <c r="M115" i="6" s="1"/>
  <c r="G116" i="7"/>
  <c r="F116" i="7"/>
  <c r="E116" i="7"/>
  <c r="D116" i="7"/>
  <c r="E115" i="6" s="1"/>
  <c r="BT115" i="7"/>
  <c r="C114" i="6" s="1"/>
  <c r="BS115" i="7"/>
  <c r="BR115" i="7"/>
  <c r="BQ115" i="7"/>
  <c r="BO115" i="7"/>
  <c r="BN115" i="7"/>
  <c r="BM115" i="7"/>
  <c r="BL115" i="7"/>
  <c r="BK115" i="7"/>
  <c r="BJ115" i="7"/>
  <c r="K114" i="6" s="1"/>
  <c r="BI115" i="7"/>
  <c r="J114" i="6" s="1"/>
  <c r="BH115" i="7"/>
  <c r="BF115" i="7"/>
  <c r="H114" i="6" s="1"/>
  <c r="BE115" i="7"/>
  <c r="BB115" i="7"/>
  <c r="BA115" i="7"/>
  <c r="AZ115" i="7"/>
  <c r="AW115" i="7"/>
  <c r="AV115" i="7"/>
  <c r="AU115" i="7"/>
  <c r="AS115" i="7"/>
  <c r="AR115" i="7"/>
  <c r="AQ115" i="7"/>
  <c r="AO115" i="7"/>
  <c r="AN115" i="7"/>
  <c r="AM115" i="7"/>
  <c r="AK115" i="7"/>
  <c r="AJ115" i="7"/>
  <c r="AI115" i="7"/>
  <c r="AG115" i="7"/>
  <c r="AF115" i="7"/>
  <c r="AE115" i="7"/>
  <c r="AC115" i="7"/>
  <c r="AB115" i="7"/>
  <c r="AA115" i="7"/>
  <c r="Y115" i="7"/>
  <c r="X115" i="7"/>
  <c r="W115" i="7"/>
  <c r="U115" i="7"/>
  <c r="G114" i="6" s="1"/>
  <c r="T115" i="7"/>
  <c r="S115" i="7"/>
  <c r="Q115" i="7"/>
  <c r="F114" i="6" s="1"/>
  <c r="N115" i="7"/>
  <c r="M115" i="7"/>
  <c r="J115" i="7"/>
  <c r="N114" i="6" s="1"/>
  <c r="I115" i="7"/>
  <c r="M114" i="6" s="1"/>
  <c r="L114" i="6"/>
  <c r="G115" i="7"/>
  <c r="F115" i="7"/>
  <c r="E115" i="7"/>
  <c r="D115" i="7"/>
  <c r="E114" i="6" s="1"/>
  <c r="BT114" i="7"/>
  <c r="C113" i="6" s="1"/>
  <c r="BS114" i="7"/>
  <c r="BR114" i="7"/>
  <c r="BQ114" i="7"/>
  <c r="BO114" i="7"/>
  <c r="BN114" i="7"/>
  <c r="BM114" i="7"/>
  <c r="BL114" i="7"/>
  <c r="BK114" i="7"/>
  <c r="BJ114" i="7"/>
  <c r="K113" i="6" s="1"/>
  <c r="BI114" i="7"/>
  <c r="J113" i="6" s="1"/>
  <c r="BH114" i="7"/>
  <c r="BF114" i="7"/>
  <c r="H113" i="6" s="1"/>
  <c r="BE114" i="7"/>
  <c r="BB114" i="7"/>
  <c r="BA114" i="7"/>
  <c r="AZ114" i="7"/>
  <c r="AW114" i="7"/>
  <c r="AV114" i="7"/>
  <c r="AU114" i="7"/>
  <c r="AS114" i="7"/>
  <c r="AR114" i="7"/>
  <c r="AQ114" i="7"/>
  <c r="AO114" i="7"/>
  <c r="AN114" i="7"/>
  <c r="AM114" i="7"/>
  <c r="AK114" i="7"/>
  <c r="AJ114" i="7"/>
  <c r="AI114" i="7"/>
  <c r="AG114" i="7"/>
  <c r="AF114" i="7"/>
  <c r="AE114" i="7"/>
  <c r="AC114" i="7"/>
  <c r="AB114" i="7"/>
  <c r="AA114" i="7"/>
  <c r="Y114" i="7"/>
  <c r="X114" i="7"/>
  <c r="W114" i="7"/>
  <c r="U114" i="7"/>
  <c r="G113" i="6" s="1"/>
  <c r="T114" i="7"/>
  <c r="S114" i="7"/>
  <c r="Q114" i="7"/>
  <c r="F113" i="6" s="1"/>
  <c r="N114" i="7"/>
  <c r="M114" i="7"/>
  <c r="J114" i="7"/>
  <c r="N113" i="6" s="1"/>
  <c r="I114" i="7"/>
  <c r="M113" i="6" s="1"/>
  <c r="G114" i="7"/>
  <c r="F114" i="7"/>
  <c r="E114" i="7"/>
  <c r="D114" i="7"/>
  <c r="E113" i="6" s="1"/>
  <c r="BT113" i="7"/>
  <c r="C112" i="6" s="1"/>
  <c r="BS113" i="7"/>
  <c r="BR113" i="7"/>
  <c r="BQ113" i="7"/>
  <c r="BO113" i="7"/>
  <c r="BN113" i="7"/>
  <c r="BM113" i="7"/>
  <c r="BL113" i="7"/>
  <c r="BK113" i="7"/>
  <c r="BJ113" i="7"/>
  <c r="K112" i="6" s="1"/>
  <c r="BI113" i="7"/>
  <c r="J112" i="6" s="1"/>
  <c r="BH113" i="7"/>
  <c r="BF113" i="7"/>
  <c r="H112" i="6" s="1"/>
  <c r="BE113" i="7"/>
  <c r="BB113" i="7"/>
  <c r="BA113" i="7"/>
  <c r="AZ113" i="7"/>
  <c r="AW113" i="7"/>
  <c r="AV113" i="7"/>
  <c r="AU113" i="7"/>
  <c r="AS113" i="7"/>
  <c r="AR113" i="7"/>
  <c r="AQ113" i="7"/>
  <c r="AO113" i="7"/>
  <c r="AN113" i="7"/>
  <c r="AM113" i="7"/>
  <c r="AK113" i="7"/>
  <c r="AJ113" i="7"/>
  <c r="AI113" i="7"/>
  <c r="AG113" i="7"/>
  <c r="AF113" i="7"/>
  <c r="AE113" i="7"/>
  <c r="AC113" i="7"/>
  <c r="AB113" i="7"/>
  <c r="AA113" i="7"/>
  <c r="Y113" i="7"/>
  <c r="X113" i="7"/>
  <c r="W113" i="7"/>
  <c r="U113" i="7"/>
  <c r="G112" i="6" s="1"/>
  <c r="T113" i="7"/>
  <c r="S113" i="7"/>
  <c r="Q113" i="7"/>
  <c r="F112" i="6" s="1"/>
  <c r="N113" i="7"/>
  <c r="M113" i="7"/>
  <c r="J113" i="7"/>
  <c r="N112" i="6" s="1"/>
  <c r="I113" i="7"/>
  <c r="M112" i="6" s="1"/>
  <c r="L112" i="6"/>
  <c r="G113" i="7"/>
  <c r="F113" i="7"/>
  <c r="E113" i="7"/>
  <c r="D113" i="7"/>
  <c r="E112" i="6" s="1"/>
  <c r="BT112" i="7"/>
  <c r="C111" i="6" s="1"/>
  <c r="BS112" i="7"/>
  <c r="BR112" i="7"/>
  <c r="BQ112" i="7"/>
  <c r="BO112" i="7"/>
  <c r="BN112" i="7"/>
  <c r="BM112" i="7"/>
  <c r="BL112" i="7"/>
  <c r="BK112" i="7"/>
  <c r="BJ112" i="7"/>
  <c r="K111" i="6" s="1"/>
  <c r="BI112" i="7"/>
  <c r="J111" i="6" s="1"/>
  <c r="BH112" i="7"/>
  <c r="BF112" i="7"/>
  <c r="H111" i="6" s="1"/>
  <c r="BE112" i="7"/>
  <c r="BB112" i="7"/>
  <c r="BA112" i="7"/>
  <c r="AZ112" i="7"/>
  <c r="AW112" i="7"/>
  <c r="AV112" i="7"/>
  <c r="AU112" i="7"/>
  <c r="AS112" i="7"/>
  <c r="AR112" i="7"/>
  <c r="AQ112" i="7"/>
  <c r="AO112" i="7"/>
  <c r="AN112" i="7"/>
  <c r="AM112" i="7"/>
  <c r="AK112" i="7"/>
  <c r="AJ112" i="7"/>
  <c r="AI112" i="7"/>
  <c r="AG112" i="7"/>
  <c r="AF112" i="7"/>
  <c r="AE112" i="7"/>
  <c r="AC112" i="7"/>
  <c r="AB112" i="7"/>
  <c r="AA112" i="7"/>
  <c r="Y112" i="7"/>
  <c r="X112" i="7"/>
  <c r="W112" i="7"/>
  <c r="U112" i="7"/>
  <c r="G111" i="6" s="1"/>
  <c r="T112" i="7"/>
  <c r="S112" i="7"/>
  <c r="Q112" i="7"/>
  <c r="F111" i="6" s="1"/>
  <c r="N112" i="7"/>
  <c r="M112" i="7"/>
  <c r="J112" i="7"/>
  <c r="N111" i="6" s="1"/>
  <c r="I112" i="7"/>
  <c r="M111" i="6" s="1"/>
  <c r="L111" i="6"/>
  <c r="G112" i="7"/>
  <c r="F112" i="7"/>
  <c r="E112" i="7"/>
  <c r="D112" i="7"/>
  <c r="E111" i="6" s="1"/>
  <c r="BT111" i="7"/>
  <c r="C110" i="6" s="1"/>
  <c r="BS111" i="7"/>
  <c r="BR111" i="7"/>
  <c r="BQ111" i="7"/>
  <c r="BO111" i="7"/>
  <c r="BN111" i="7"/>
  <c r="BM111" i="7"/>
  <c r="BL111" i="7"/>
  <c r="BK111" i="7"/>
  <c r="BJ111" i="7"/>
  <c r="K110" i="6" s="1"/>
  <c r="BI111" i="7"/>
  <c r="J110" i="6" s="1"/>
  <c r="BH111" i="7"/>
  <c r="BF111" i="7"/>
  <c r="H110" i="6" s="1"/>
  <c r="BE111" i="7"/>
  <c r="BB111" i="7"/>
  <c r="BA111" i="7"/>
  <c r="AZ111" i="7"/>
  <c r="AW111" i="7"/>
  <c r="AV111" i="7"/>
  <c r="AU111" i="7"/>
  <c r="AS111" i="7"/>
  <c r="AR111" i="7"/>
  <c r="AQ111" i="7"/>
  <c r="AO111" i="7"/>
  <c r="AN111" i="7"/>
  <c r="AM111" i="7"/>
  <c r="AK111" i="7"/>
  <c r="AJ111" i="7"/>
  <c r="AI111" i="7"/>
  <c r="AG111" i="7"/>
  <c r="AF111" i="7"/>
  <c r="AE111" i="7"/>
  <c r="AC111" i="7"/>
  <c r="AB111" i="7"/>
  <c r="AA111" i="7"/>
  <c r="Y111" i="7"/>
  <c r="X111" i="7"/>
  <c r="W111" i="7"/>
  <c r="U111" i="7"/>
  <c r="G110" i="6" s="1"/>
  <c r="T111" i="7"/>
  <c r="S111" i="7"/>
  <c r="Q111" i="7"/>
  <c r="F110" i="6" s="1"/>
  <c r="N111" i="7"/>
  <c r="M111" i="7"/>
  <c r="J111" i="7"/>
  <c r="N110" i="6" s="1"/>
  <c r="I111" i="7"/>
  <c r="M110" i="6" s="1"/>
  <c r="L110" i="6"/>
  <c r="G111" i="7"/>
  <c r="F111" i="7"/>
  <c r="E111" i="7"/>
  <c r="D111" i="7"/>
  <c r="E110" i="6" s="1"/>
  <c r="BT110" i="7"/>
  <c r="C109" i="6" s="1"/>
  <c r="BS110" i="7"/>
  <c r="BR110" i="7"/>
  <c r="BQ110" i="7"/>
  <c r="BO110" i="7"/>
  <c r="BN110" i="7"/>
  <c r="BM110" i="7"/>
  <c r="BL110" i="7"/>
  <c r="BK110" i="7"/>
  <c r="BJ110" i="7"/>
  <c r="K109" i="6" s="1"/>
  <c r="BI110" i="7"/>
  <c r="BH110" i="7"/>
  <c r="BF110" i="7"/>
  <c r="H109" i="6" s="1"/>
  <c r="BE110" i="7"/>
  <c r="BB110" i="7"/>
  <c r="BA110" i="7"/>
  <c r="AZ110" i="7"/>
  <c r="AW110" i="7"/>
  <c r="AV110" i="7"/>
  <c r="AU110" i="7"/>
  <c r="AS110" i="7"/>
  <c r="AR110" i="7"/>
  <c r="AQ110" i="7"/>
  <c r="AO110" i="7"/>
  <c r="AN110" i="7"/>
  <c r="AM110" i="7"/>
  <c r="AK110" i="7"/>
  <c r="AJ110" i="7"/>
  <c r="AI110" i="7"/>
  <c r="AG110" i="7"/>
  <c r="AF110" i="7"/>
  <c r="AE110" i="7"/>
  <c r="AC110" i="7"/>
  <c r="AB110" i="7"/>
  <c r="AA110" i="7"/>
  <c r="Y110" i="7"/>
  <c r="X110" i="7"/>
  <c r="W110" i="7"/>
  <c r="U110" i="7"/>
  <c r="G109" i="6" s="1"/>
  <c r="T110" i="7"/>
  <c r="S110" i="7"/>
  <c r="Q110" i="7"/>
  <c r="F109" i="6" s="1"/>
  <c r="N110" i="7"/>
  <c r="M110" i="7"/>
  <c r="J110" i="7"/>
  <c r="N109" i="6" s="1"/>
  <c r="I110" i="7"/>
  <c r="M109" i="6" s="1"/>
  <c r="L109" i="6"/>
  <c r="G110" i="7"/>
  <c r="F110" i="7"/>
  <c r="E110" i="7"/>
  <c r="D110" i="7"/>
  <c r="E109" i="6" s="1"/>
  <c r="BT109" i="7"/>
  <c r="C108" i="6" s="1"/>
  <c r="BS109" i="7"/>
  <c r="BR109" i="7"/>
  <c r="BQ109" i="7"/>
  <c r="BO109" i="7"/>
  <c r="BN109" i="7"/>
  <c r="BM109" i="7"/>
  <c r="BL109" i="7"/>
  <c r="BK109" i="7"/>
  <c r="BJ109" i="7"/>
  <c r="K108" i="6" s="1"/>
  <c r="BI109" i="7"/>
  <c r="J108" i="6" s="1"/>
  <c r="BH109" i="7"/>
  <c r="BF109" i="7"/>
  <c r="H108" i="6" s="1"/>
  <c r="BE109" i="7"/>
  <c r="BB109" i="7"/>
  <c r="BA109" i="7"/>
  <c r="AZ109" i="7"/>
  <c r="AW109" i="7"/>
  <c r="AV109" i="7"/>
  <c r="AU109" i="7"/>
  <c r="AS109" i="7"/>
  <c r="AR109" i="7"/>
  <c r="AQ109" i="7"/>
  <c r="AO109" i="7"/>
  <c r="AN109" i="7"/>
  <c r="AM109" i="7"/>
  <c r="AK109" i="7"/>
  <c r="AJ109" i="7"/>
  <c r="AI109" i="7"/>
  <c r="AG109" i="7"/>
  <c r="AF109" i="7"/>
  <c r="AE109" i="7"/>
  <c r="AC109" i="7"/>
  <c r="AB109" i="7"/>
  <c r="AA109" i="7"/>
  <c r="Y109" i="7"/>
  <c r="X109" i="7"/>
  <c r="W109" i="7"/>
  <c r="U109" i="7"/>
  <c r="G108" i="6" s="1"/>
  <c r="T109" i="7"/>
  <c r="S109" i="7"/>
  <c r="Q109" i="7"/>
  <c r="F108" i="6" s="1"/>
  <c r="N109" i="7"/>
  <c r="M109" i="7"/>
  <c r="J109" i="7"/>
  <c r="N108" i="6" s="1"/>
  <c r="I109" i="7"/>
  <c r="M108" i="6" s="1"/>
  <c r="L108" i="6"/>
  <c r="G109" i="7"/>
  <c r="F109" i="7"/>
  <c r="E109" i="7"/>
  <c r="D109" i="7"/>
  <c r="E108" i="6" s="1"/>
  <c r="BT108" i="7"/>
  <c r="C107" i="6" s="1"/>
  <c r="BS108" i="7"/>
  <c r="BR108" i="7"/>
  <c r="BQ108" i="7"/>
  <c r="BO108" i="7"/>
  <c r="BN108" i="7"/>
  <c r="BM108" i="7"/>
  <c r="BL108" i="7"/>
  <c r="BK108" i="7"/>
  <c r="BJ108" i="7"/>
  <c r="K107" i="6" s="1"/>
  <c r="BI108" i="7"/>
  <c r="J107" i="6" s="1"/>
  <c r="BH108" i="7"/>
  <c r="BF108" i="7"/>
  <c r="H107" i="6" s="1"/>
  <c r="BE108" i="7"/>
  <c r="BB108" i="7"/>
  <c r="BA108" i="7"/>
  <c r="AZ108" i="7"/>
  <c r="AW108" i="7"/>
  <c r="AV108" i="7"/>
  <c r="AU108" i="7"/>
  <c r="AS108" i="7"/>
  <c r="AR108" i="7"/>
  <c r="AQ108" i="7"/>
  <c r="AO108" i="7"/>
  <c r="AN108" i="7"/>
  <c r="AM108" i="7"/>
  <c r="AK108" i="7"/>
  <c r="AJ108" i="7"/>
  <c r="AI108" i="7"/>
  <c r="AG108" i="7"/>
  <c r="AF108" i="7"/>
  <c r="AE108" i="7"/>
  <c r="AC108" i="7"/>
  <c r="AB108" i="7"/>
  <c r="AA108" i="7"/>
  <c r="Y108" i="7"/>
  <c r="X108" i="7"/>
  <c r="W108" i="7"/>
  <c r="U108" i="7"/>
  <c r="G107" i="6" s="1"/>
  <c r="T108" i="7"/>
  <c r="S108" i="7"/>
  <c r="Q108" i="7"/>
  <c r="F107" i="6" s="1"/>
  <c r="N108" i="7"/>
  <c r="M108" i="7"/>
  <c r="J108" i="7"/>
  <c r="N107" i="6" s="1"/>
  <c r="I108" i="7"/>
  <c r="M107" i="6" s="1"/>
  <c r="G108" i="7"/>
  <c r="F108" i="7"/>
  <c r="E108" i="7"/>
  <c r="D108" i="7"/>
  <c r="E107" i="6" s="1"/>
  <c r="BT107" i="7"/>
  <c r="C106" i="6" s="1"/>
  <c r="BS107" i="7"/>
  <c r="BR107" i="7"/>
  <c r="BQ107" i="7"/>
  <c r="BO107" i="7"/>
  <c r="BN107" i="7"/>
  <c r="BM107" i="7"/>
  <c r="BL107" i="7"/>
  <c r="BK107" i="7"/>
  <c r="BJ107" i="7"/>
  <c r="K106" i="6" s="1"/>
  <c r="BI107" i="7"/>
  <c r="J106" i="6" s="1"/>
  <c r="BH107" i="7"/>
  <c r="BF107" i="7"/>
  <c r="H106" i="6" s="1"/>
  <c r="BE107" i="7"/>
  <c r="BB107" i="7"/>
  <c r="BA107" i="7"/>
  <c r="AZ107" i="7"/>
  <c r="AW107" i="7"/>
  <c r="AV107" i="7"/>
  <c r="AU107" i="7"/>
  <c r="AS107" i="7"/>
  <c r="AR107" i="7"/>
  <c r="AQ107" i="7"/>
  <c r="AO107" i="7"/>
  <c r="AN107" i="7"/>
  <c r="AM107" i="7"/>
  <c r="AK107" i="7"/>
  <c r="AJ107" i="7"/>
  <c r="AI107" i="7"/>
  <c r="AG107" i="7"/>
  <c r="AF107" i="7"/>
  <c r="AE107" i="7"/>
  <c r="AC107" i="7"/>
  <c r="AB107" i="7"/>
  <c r="AA107" i="7"/>
  <c r="Y107" i="7"/>
  <c r="X107" i="7"/>
  <c r="W107" i="7"/>
  <c r="U107" i="7"/>
  <c r="G106" i="6" s="1"/>
  <c r="T107" i="7"/>
  <c r="S107" i="7"/>
  <c r="Q107" i="7"/>
  <c r="F106" i="6" s="1"/>
  <c r="N107" i="7"/>
  <c r="M107" i="7"/>
  <c r="J107" i="7"/>
  <c r="N106" i="6" s="1"/>
  <c r="I107" i="7"/>
  <c r="M106" i="6" s="1"/>
  <c r="L106" i="6"/>
  <c r="G107" i="7"/>
  <c r="F107" i="7"/>
  <c r="E107" i="7"/>
  <c r="D107" i="7"/>
  <c r="E106" i="6" s="1"/>
  <c r="BT106" i="7"/>
  <c r="C105" i="6" s="1"/>
  <c r="BS106" i="7"/>
  <c r="BR106" i="7"/>
  <c r="BQ106" i="7"/>
  <c r="BO106" i="7"/>
  <c r="BN106" i="7"/>
  <c r="BM106" i="7"/>
  <c r="BL106" i="7"/>
  <c r="BK106" i="7"/>
  <c r="BJ106" i="7"/>
  <c r="K105" i="6" s="1"/>
  <c r="BI106" i="7"/>
  <c r="J105" i="6" s="1"/>
  <c r="BH106" i="7"/>
  <c r="BF106" i="7"/>
  <c r="H105" i="6" s="1"/>
  <c r="BE106" i="7"/>
  <c r="BB106" i="7"/>
  <c r="BA106" i="7"/>
  <c r="AZ106" i="7"/>
  <c r="AW106" i="7"/>
  <c r="AV106" i="7"/>
  <c r="AU106" i="7"/>
  <c r="AS106" i="7"/>
  <c r="AR106" i="7"/>
  <c r="AQ106" i="7"/>
  <c r="AO106" i="7"/>
  <c r="AN106" i="7"/>
  <c r="AM106" i="7"/>
  <c r="AK106" i="7"/>
  <c r="AJ106" i="7"/>
  <c r="AI106" i="7"/>
  <c r="AG106" i="7"/>
  <c r="AF106" i="7"/>
  <c r="AE106" i="7"/>
  <c r="AC106" i="7"/>
  <c r="AB106" i="7"/>
  <c r="AA106" i="7"/>
  <c r="Y106" i="7"/>
  <c r="X106" i="7"/>
  <c r="W106" i="7"/>
  <c r="U106" i="7"/>
  <c r="G105" i="6" s="1"/>
  <c r="T106" i="7"/>
  <c r="S106" i="7"/>
  <c r="Q106" i="7"/>
  <c r="F105" i="6" s="1"/>
  <c r="N106" i="7"/>
  <c r="M106" i="7"/>
  <c r="J106" i="7"/>
  <c r="N105" i="6" s="1"/>
  <c r="I106" i="7"/>
  <c r="M105" i="6" s="1"/>
  <c r="G106" i="7"/>
  <c r="F106" i="7"/>
  <c r="E106" i="7"/>
  <c r="D106" i="7"/>
  <c r="E105" i="6" s="1"/>
  <c r="BT105" i="7"/>
  <c r="C104" i="6" s="1"/>
  <c r="BS105" i="7"/>
  <c r="BR105" i="7"/>
  <c r="BQ105" i="7"/>
  <c r="BO105" i="7"/>
  <c r="BN105" i="7"/>
  <c r="BM105" i="7"/>
  <c r="BL105" i="7"/>
  <c r="BK105" i="7"/>
  <c r="BJ105" i="7"/>
  <c r="K104" i="6" s="1"/>
  <c r="BI105" i="7"/>
  <c r="J104" i="6" s="1"/>
  <c r="BH105" i="7"/>
  <c r="BF105" i="7"/>
  <c r="H104" i="6" s="1"/>
  <c r="BE105" i="7"/>
  <c r="BB105" i="7"/>
  <c r="BA105" i="7"/>
  <c r="AZ105" i="7"/>
  <c r="AW105" i="7"/>
  <c r="AV105" i="7"/>
  <c r="AU105" i="7"/>
  <c r="AS105" i="7"/>
  <c r="AR105" i="7"/>
  <c r="AQ105" i="7"/>
  <c r="AO105" i="7"/>
  <c r="AN105" i="7"/>
  <c r="AM105" i="7"/>
  <c r="AK105" i="7"/>
  <c r="AJ105" i="7"/>
  <c r="AI105" i="7"/>
  <c r="AG105" i="7"/>
  <c r="AF105" i="7"/>
  <c r="AE105" i="7"/>
  <c r="AC105" i="7"/>
  <c r="AB105" i="7"/>
  <c r="AA105" i="7"/>
  <c r="Y105" i="7"/>
  <c r="X105" i="7"/>
  <c r="W105" i="7"/>
  <c r="U105" i="7"/>
  <c r="G104" i="6" s="1"/>
  <c r="T105" i="7"/>
  <c r="S105" i="7"/>
  <c r="Q105" i="7"/>
  <c r="F104" i="6" s="1"/>
  <c r="N105" i="7"/>
  <c r="M105" i="7"/>
  <c r="J105" i="7"/>
  <c r="N104" i="6" s="1"/>
  <c r="I105" i="7"/>
  <c r="M104" i="6" s="1"/>
  <c r="L104" i="6"/>
  <c r="G105" i="7"/>
  <c r="F105" i="7"/>
  <c r="E105" i="7"/>
  <c r="D105" i="7"/>
  <c r="E104" i="6" s="1"/>
  <c r="BT104" i="7"/>
  <c r="BS104" i="7"/>
  <c r="BR104" i="7"/>
  <c r="BQ104" i="7"/>
  <c r="BO104" i="7"/>
  <c r="BN104" i="7"/>
  <c r="BM104" i="7"/>
  <c r="BL104" i="7"/>
  <c r="BK104" i="7"/>
  <c r="BJ104" i="7"/>
  <c r="K103" i="6" s="1"/>
  <c r="BI104" i="7"/>
  <c r="J103" i="6" s="1"/>
  <c r="BH104" i="7"/>
  <c r="BF104" i="7"/>
  <c r="H103" i="6" s="1"/>
  <c r="BE104" i="7"/>
  <c r="BB104" i="7"/>
  <c r="BA104" i="7"/>
  <c r="AZ104" i="7"/>
  <c r="AW104" i="7"/>
  <c r="AV104" i="7"/>
  <c r="AU104" i="7"/>
  <c r="AS104" i="7"/>
  <c r="AR104" i="7"/>
  <c r="AQ104" i="7"/>
  <c r="AO104" i="7"/>
  <c r="AN104" i="7"/>
  <c r="AM104" i="7"/>
  <c r="AK104" i="7"/>
  <c r="AJ104" i="7"/>
  <c r="AI104" i="7"/>
  <c r="AG104" i="7"/>
  <c r="AF104" i="7"/>
  <c r="AE104" i="7"/>
  <c r="AC104" i="7"/>
  <c r="AB104" i="7"/>
  <c r="AA104" i="7"/>
  <c r="Y104" i="7"/>
  <c r="X104" i="7"/>
  <c r="W104" i="7"/>
  <c r="U104" i="7"/>
  <c r="G103" i="6" s="1"/>
  <c r="T104" i="7"/>
  <c r="S104" i="7"/>
  <c r="Q104" i="7"/>
  <c r="F103" i="6" s="1"/>
  <c r="N104" i="7"/>
  <c r="M104" i="7"/>
  <c r="J104" i="7"/>
  <c r="N103" i="6" s="1"/>
  <c r="I104" i="7"/>
  <c r="M103" i="6" s="1"/>
  <c r="L103" i="6"/>
  <c r="G104" i="7"/>
  <c r="F104" i="7"/>
  <c r="E104" i="7"/>
  <c r="D104" i="7"/>
  <c r="BT103" i="7"/>
  <c r="C102" i="6" s="1"/>
  <c r="BS103" i="7"/>
  <c r="BR103" i="7"/>
  <c r="BQ103" i="7"/>
  <c r="BO103" i="7"/>
  <c r="BN103" i="7"/>
  <c r="BM103" i="7"/>
  <c r="BL103" i="7"/>
  <c r="BK103" i="7"/>
  <c r="BJ103" i="7"/>
  <c r="K102" i="6" s="1"/>
  <c r="BI103" i="7"/>
  <c r="J102" i="6" s="1"/>
  <c r="BH103" i="7"/>
  <c r="BF103" i="7"/>
  <c r="H102" i="6" s="1"/>
  <c r="BE103" i="7"/>
  <c r="BB103" i="7"/>
  <c r="BA103" i="7"/>
  <c r="AZ103" i="7"/>
  <c r="AW103" i="7"/>
  <c r="AV103" i="7"/>
  <c r="AU103" i="7"/>
  <c r="AS103" i="7"/>
  <c r="AR103" i="7"/>
  <c r="AQ103" i="7"/>
  <c r="AO103" i="7"/>
  <c r="AN103" i="7"/>
  <c r="AM103" i="7"/>
  <c r="AK103" i="7"/>
  <c r="AJ103" i="7"/>
  <c r="AI103" i="7"/>
  <c r="AG103" i="7"/>
  <c r="AF103" i="7"/>
  <c r="AE103" i="7"/>
  <c r="AC103" i="7"/>
  <c r="AB103" i="7"/>
  <c r="AA103" i="7"/>
  <c r="Y103" i="7"/>
  <c r="X103" i="7"/>
  <c r="W103" i="7"/>
  <c r="U103" i="7"/>
  <c r="G102" i="6" s="1"/>
  <c r="T103" i="7"/>
  <c r="S103" i="7"/>
  <c r="Q103" i="7"/>
  <c r="F102" i="6" s="1"/>
  <c r="N103" i="7"/>
  <c r="M103" i="7"/>
  <c r="J103" i="7"/>
  <c r="N102" i="6" s="1"/>
  <c r="I103" i="7"/>
  <c r="L102" i="6"/>
  <c r="G103" i="7"/>
  <c r="F103" i="7"/>
  <c r="E103" i="7"/>
  <c r="D103" i="7"/>
  <c r="E102" i="6" s="1"/>
  <c r="BT102" i="7"/>
  <c r="C101" i="6" s="1"/>
  <c r="BS102" i="7"/>
  <c r="BR102" i="7"/>
  <c r="BQ102" i="7"/>
  <c r="BO102" i="7"/>
  <c r="BN102" i="7"/>
  <c r="BM102" i="7"/>
  <c r="BL102" i="7"/>
  <c r="BK102" i="7"/>
  <c r="BJ102" i="7"/>
  <c r="K101" i="6" s="1"/>
  <c r="BI102" i="7"/>
  <c r="BH102" i="7"/>
  <c r="BF102" i="7"/>
  <c r="H101" i="6" s="1"/>
  <c r="BE102" i="7"/>
  <c r="BB102" i="7"/>
  <c r="BA102" i="7"/>
  <c r="AZ102" i="7"/>
  <c r="AW102" i="7"/>
  <c r="AV102" i="7"/>
  <c r="AU102" i="7"/>
  <c r="AS102" i="7"/>
  <c r="AR102" i="7"/>
  <c r="AQ102" i="7"/>
  <c r="AO102" i="7"/>
  <c r="AN102" i="7"/>
  <c r="AM102" i="7"/>
  <c r="AK102" i="7"/>
  <c r="AJ102" i="7"/>
  <c r="AI102" i="7"/>
  <c r="AG102" i="7"/>
  <c r="AF102" i="7"/>
  <c r="AE102" i="7"/>
  <c r="AC102" i="7"/>
  <c r="AB102" i="7"/>
  <c r="AA102" i="7"/>
  <c r="Y102" i="7"/>
  <c r="X102" i="7"/>
  <c r="W102" i="7"/>
  <c r="U102" i="7"/>
  <c r="G101" i="6" s="1"/>
  <c r="T102" i="7"/>
  <c r="S102" i="7"/>
  <c r="Q102" i="7"/>
  <c r="F101" i="6" s="1"/>
  <c r="N102" i="7"/>
  <c r="M102" i="7"/>
  <c r="J102" i="7"/>
  <c r="N101" i="6" s="1"/>
  <c r="I102" i="7"/>
  <c r="M101" i="6" s="1"/>
  <c r="L101" i="6"/>
  <c r="G102" i="7"/>
  <c r="F102" i="7"/>
  <c r="E102" i="7"/>
  <c r="D102" i="7"/>
  <c r="BT101" i="7"/>
  <c r="C100" i="6" s="1"/>
  <c r="BS101" i="7"/>
  <c r="BR101" i="7"/>
  <c r="BQ101" i="7"/>
  <c r="BO101" i="7"/>
  <c r="BN101" i="7"/>
  <c r="BM101" i="7"/>
  <c r="BL101" i="7"/>
  <c r="BK101" i="7"/>
  <c r="BJ101" i="7"/>
  <c r="K100" i="6" s="1"/>
  <c r="BI101" i="7"/>
  <c r="J100" i="6" s="1"/>
  <c r="BH101" i="7"/>
  <c r="BF101" i="7"/>
  <c r="H100" i="6" s="1"/>
  <c r="BE101" i="7"/>
  <c r="BB101" i="7"/>
  <c r="BA101" i="7"/>
  <c r="AZ101" i="7"/>
  <c r="AW101" i="7"/>
  <c r="AV101" i="7"/>
  <c r="AU101" i="7"/>
  <c r="AS101" i="7"/>
  <c r="AR101" i="7"/>
  <c r="AQ101" i="7"/>
  <c r="AO101" i="7"/>
  <c r="AN101" i="7"/>
  <c r="AM101" i="7"/>
  <c r="AK101" i="7"/>
  <c r="AJ101" i="7"/>
  <c r="AI101" i="7"/>
  <c r="AG101" i="7"/>
  <c r="AF101" i="7"/>
  <c r="AE101" i="7"/>
  <c r="AC101" i="7"/>
  <c r="AB101" i="7"/>
  <c r="AA101" i="7"/>
  <c r="Y101" i="7"/>
  <c r="X101" i="7"/>
  <c r="W101" i="7"/>
  <c r="U101" i="7"/>
  <c r="G100" i="6" s="1"/>
  <c r="T101" i="7"/>
  <c r="S101" i="7"/>
  <c r="Q101" i="7"/>
  <c r="F100" i="6" s="1"/>
  <c r="N101" i="7"/>
  <c r="M101" i="7"/>
  <c r="J101" i="7"/>
  <c r="N100" i="6" s="1"/>
  <c r="I101" i="7"/>
  <c r="M100" i="6" s="1"/>
  <c r="L100" i="6"/>
  <c r="G101" i="7"/>
  <c r="F101" i="7"/>
  <c r="E101" i="7"/>
  <c r="D101" i="7"/>
  <c r="E100" i="6" s="1"/>
  <c r="BT100" i="7"/>
  <c r="C99" i="6" s="1"/>
  <c r="BS100" i="7"/>
  <c r="BR100" i="7"/>
  <c r="BQ100" i="7"/>
  <c r="BO100" i="7"/>
  <c r="BN100" i="7"/>
  <c r="BM100" i="7"/>
  <c r="BL100" i="7"/>
  <c r="BK100" i="7"/>
  <c r="BJ100" i="7"/>
  <c r="K99" i="6" s="1"/>
  <c r="BI100" i="7"/>
  <c r="J99" i="6" s="1"/>
  <c r="BH100" i="7"/>
  <c r="BF100" i="7"/>
  <c r="BE100" i="7"/>
  <c r="BB100" i="7"/>
  <c r="BA100" i="7"/>
  <c r="AZ100" i="7"/>
  <c r="AW100" i="7"/>
  <c r="AV100" i="7"/>
  <c r="AU100" i="7"/>
  <c r="AS100" i="7"/>
  <c r="AR100" i="7"/>
  <c r="AQ100" i="7"/>
  <c r="AO100" i="7"/>
  <c r="AN100" i="7"/>
  <c r="AM100" i="7"/>
  <c r="AK100" i="7"/>
  <c r="AJ100" i="7"/>
  <c r="AI100" i="7"/>
  <c r="AG100" i="7"/>
  <c r="AF100" i="7"/>
  <c r="AE100" i="7"/>
  <c r="AC100" i="7"/>
  <c r="AB100" i="7"/>
  <c r="AA100" i="7"/>
  <c r="Y100" i="7"/>
  <c r="X100" i="7"/>
  <c r="W100" i="7"/>
  <c r="U100" i="7"/>
  <c r="T100" i="7"/>
  <c r="S100" i="7"/>
  <c r="Q100" i="7"/>
  <c r="F99" i="6" s="1"/>
  <c r="N100" i="7"/>
  <c r="M100" i="7"/>
  <c r="J100" i="7"/>
  <c r="I100" i="7"/>
  <c r="M99" i="6" s="1"/>
  <c r="G100" i="7"/>
  <c r="F100" i="7"/>
  <c r="E100" i="7"/>
  <c r="D100" i="7"/>
  <c r="E99" i="6" s="1"/>
  <c r="BT99" i="7"/>
  <c r="C98" i="6" s="1"/>
  <c r="BS99" i="7"/>
  <c r="BR99" i="7"/>
  <c r="BQ99" i="7"/>
  <c r="BO99" i="7"/>
  <c r="BN99" i="7"/>
  <c r="BM99" i="7"/>
  <c r="BL99" i="7"/>
  <c r="BK99" i="7"/>
  <c r="BJ99" i="7"/>
  <c r="K98" i="6" s="1"/>
  <c r="BI99" i="7"/>
  <c r="J98" i="6" s="1"/>
  <c r="BH99" i="7"/>
  <c r="BF99" i="7"/>
  <c r="H98" i="6" s="1"/>
  <c r="BE99" i="7"/>
  <c r="BB99" i="7"/>
  <c r="BA99" i="7"/>
  <c r="AZ99" i="7"/>
  <c r="AW99" i="7"/>
  <c r="AV99" i="7"/>
  <c r="AU99" i="7"/>
  <c r="AS99" i="7"/>
  <c r="AR99" i="7"/>
  <c r="AQ99" i="7"/>
  <c r="AO99" i="7"/>
  <c r="AN99" i="7"/>
  <c r="AM99" i="7"/>
  <c r="AK99" i="7"/>
  <c r="AJ99" i="7"/>
  <c r="AI99" i="7"/>
  <c r="AG99" i="7"/>
  <c r="AF99" i="7"/>
  <c r="AE99" i="7"/>
  <c r="AC99" i="7"/>
  <c r="AB99" i="7"/>
  <c r="AA99" i="7"/>
  <c r="Y99" i="7"/>
  <c r="X99" i="7"/>
  <c r="W99" i="7"/>
  <c r="U99" i="7"/>
  <c r="G98" i="6" s="1"/>
  <c r="T99" i="7"/>
  <c r="S99" i="7"/>
  <c r="Q99" i="7"/>
  <c r="F98" i="6" s="1"/>
  <c r="N99" i="7"/>
  <c r="M99" i="7"/>
  <c r="J99" i="7"/>
  <c r="N98" i="6" s="1"/>
  <c r="I99" i="7"/>
  <c r="M98" i="6" s="1"/>
  <c r="L98" i="6"/>
  <c r="G99" i="7"/>
  <c r="F99" i="7"/>
  <c r="E99" i="7"/>
  <c r="D99" i="7"/>
  <c r="E98" i="6" s="1"/>
  <c r="BT98" i="7"/>
  <c r="BS98" i="7"/>
  <c r="BR98" i="7"/>
  <c r="BQ98" i="7"/>
  <c r="BO98" i="7"/>
  <c r="BN98" i="7"/>
  <c r="BM98" i="7"/>
  <c r="BL98" i="7"/>
  <c r="BK98" i="7"/>
  <c r="BJ98" i="7"/>
  <c r="K97" i="6" s="1"/>
  <c r="BI98" i="7"/>
  <c r="J97" i="6" s="1"/>
  <c r="BH98" i="7"/>
  <c r="BF98" i="7"/>
  <c r="H97" i="6" s="1"/>
  <c r="BE98" i="7"/>
  <c r="BB98" i="7"/>
  <c r="BA98" i="7"/>
  <c r="AZ98" i="7"/>
  <c r="AW98" i="7"/>
  <c r="AV98" i="7"/>
  <c r="AU98" i="7"/>
  <c r="AS98" i="7"/>
  <c r="AR98" i="7"/>
  <c r="AQ98" i="7"/>
  <c r="AO98" i="7"/>
  <c r="AN98" i="7"/>
  <c r="AM98" i="7"/>
  <c r="AK98" i="7"/>
  <c r="AJ98" i="7"/>
  <c r="AI98" i="7"/>
  <c r="AG98" i="7"/>
  <c r="AF98" i="7"/>
  <c r="AE98" i="7"/>
  <c r="AC98" i="7"/>
  <c r="AB98" i="7"/>
  <c r="AA98" i="7"/>
  <c r="Y98" i="7"/>
  <c r="X98" i="7"/>
  <c r="W98" i="7"/>
  <c r="U98" i="7"/>
  <c r="G97" i="6" s="1"/>
  <c r="T98" i="7"/>
  <c r="S98" i="7"/>
  <c r="Q98" i="7"/>
  <c r="F97" i="6" s="1"/>
  <c r="N98" i="7"/>
  <c r="M98" i="7"/>
  <c r="J98" i="7"/>
  <c r="N97" i="6" s="1"/>
  <c r="I98" i="7"/>
  <c r="M97" i="6" s="1"/>
  <c r="G98" i="7"/>
  <c r="F98" i="7"/>
  <c r="E98" i="7"/>
  <c r="D98" i="7"/>
  <c r="E97" i="6" s="1"/>
  <c r="BT97" i="7"/>
  <c r="C96" i="6" s="1"/>
  <c r="BS97" i="7"/>
  <c r="BR97" i="7"/>
  <c r="BQ97" i="7"/>
  <c r="BO97" i="7"/>
  <c r="BN97" i="7"/>
  <c r="BM97" i="7"/>
  <c r="BL97" i="7"/>
  <c r="BK97" i="7"/>
  <c r="BJ97" i="7"/>
  <c r="K96" i="6" s="1"/>
  <c r="BI97" i="7"/>
  <c r="J96" i="6" s="1"/>
  <c r="BH97" i="7"/>
  <c r="BF97" i="7"/>
  <c r="H96" i="6" s="1"/>
  <c r="BE97" i="7"/>
  <c r="BB97" i="7"/>
  <c r="BA97" i="7"/>
  <c r="AZ97" i="7"/>
  <c r="AW97" i="7"/>
  <c r="AV97" i="7"/>
  <c r="AU97" i="7"/>
  <c r="AS97" i="7"/>
  <c r="AR97" i="7"/>
  <c r="AQ97" i="7"/>
  <c r="AO97" i="7"/>
  <c r="AN97" i="7"/>
  <c r="AM97" i="7"/>
  <c r="AK97" i="7"/>
  <c r="AJ97" i="7"/>
  <c r="AI97" i="7"/>
  <c r="AG97" i="7"/>
  <c r="AF97" i="7"/>
  <c r="AE97" i="7"/>
  <c r="AC97" i="7"/>
  <c r="AB97" i="7"/>
  <c r="AA97" i="7"/>
  <c r="Y97" i="7"/>
  <c r="X97" i="7"/>
  <c r="W97" i="7"/>
  <c r="U97" i="7"/>
  <c r="G96" i="6" s="1"/>
  <c r="T97" i="7"/>
  <c r="S97" i="7"/>
  <c r="Q97" i="7"/>
  <c r="F96" i="6" s="1"/>
  <c r="N97" i="7"/>
  <c r="M97" i="7"/>
  <c r="J97" i="7"/>
  <c r="N96" i="6" s="1"/>
  <c r="I97" i="7"/>
  <c r="L96" i="6"/>
  <c r="G97" i="7"/>
  <c r="F97" i="7"/>
  <c r="E97" i="7"/>
  <c r="D97" i="7"/>
  <c r="E96" i="6" s="1"/>
  <c r="BT96" i="7"/>
  <c r="C95" i="6" s="1"/>
  <c r="BS96" i="7"/>
  <c r="BR96" i="7"/>
  <c r="BQ96" i="7"/>
  <c r="BO96" i="7"/>
  <c r="BN96" i="7"/>
  <c r="BM96" i="7"/>
  <c r="BL96" i="7"/>
  <c r="BK96" i="7"/>
  <c r="BJ96" i="7"/>
  <c r="K95" i="6" s="1"/>
  <c r="BI96" i="7"/>
  <c r="BH96" i="7"/>
  <c r="BF96" i="7"/>
  <c r="H95" i="6" s="1"/>
  <c r="BE96" i="7"/>
  <c r="BB96" i="7"/>
  <c r="BA96" i="7"/>
  <c r="AZ96" i="7"/>
  <c r="AW96" i="7"/>
  <c r="AV96" i="7"/>
  <c r="AU96" i="7"/>
  <c r="AS96" i="7"/>
  <c r="AR96" i="7"/>
  <c r="AQ96" i="7"/>
  <c r="AO96" i="7"/>
  <c r="AN96" i="7"/>
  <c r="AM96" i="7"/>
  <c r="AK96" i="7"/>
  <c r="AJ96" i="7"/>
  <c r="AI96" i="7"/>
  <c r="AG96" i="7"/>
  <c r="AF96" i="7"/>
  <c r="AE96" i="7"/>
  <c r="AC96" i="7"/>
  <c r="AB96" i="7"/>
  <c r="AA96" i="7"/>
  <c r="Y96" i="7"/>
  <c r="X96" i="7"/>
  <c r="W96" i="7"/>
  <c r="U96" i="7"/>
  <c r="G95" i="6" s="1"/>
  <c r="T96" i="7"/>
  <c r="S96" i="7"/>
  <c r="Q96" i="7"/>
  <c r="F95" i="6" s="1"/>
  <c r="N96" i="7"/>
  <c r="M96" i="7"/>
  <c r="J96" i="7"/>
  <c r="N95" i="6" s="1"/>
  <c r="I96" i="7"/>
  <c r="M95" i="6" s="1"/>
  <c r="L95" i="6"/>
  <c r="G96" i="7"/>
  <c r="F96" i="7"/>
  <c r="E96" i="7"/>
  <c r="D96" i="7"/>
  <c r="BT95" i="7"/>
  <c r="C94" i="6" s="1"/>
  <c r="BS95" i="7"/>
  <c r="BR95" i="7"/>
  <c r="BQ95" i="7"/>
  <c r="BO95" i="7"/>
  <c r="BN95" i="7"/>
  <c r="BM95" i="7"/>
  <c r="BL95" i="7"/>
  <c r="BK95" i="7"/>
  <c r="BJ95" i="7"/>
  <c r="K94" i="6" s="1"/>
  <c r="BI95" i="7"/>
  <c r="J94" i="6" s="1"/>
  <c r="BH95" i="7"/>
  <c r="BF95" i="7"/>
  <c r="H94" i="6" s="1"/>
  <c r="BE95" i="7"/>
  <c r="BB95" i="7"/>
  <c r="BA95" i="7"/>
  <c r="AZ95" i="7"/>
  <c r="AW95" i="7"/>
  <c r="AV95" i="7"/>
  <c r="AU95" i="7"/>
  <c r="AS95" i="7"/>
  <c r="AR95" i="7"/>
  <c r="AQ95" i="7"/>
  <c r="AO95" i="7"/>
  <c r="AN95" i="7"/>
  <c r="AM95" i="7"/>
  <c r="AK95" i="7"/>
  <c r="AJ95" i="7"/>
  <c r="AI95" i="7"/>
  <c r="AG95" i="7"/>
  <c r="AF95" i="7"/>
  <c r="AE95" i="7"/>
  <c r="AC95" i="7"/>
  <c r="AB95" i="7"/>
  <c r="AA95" i="7"/>
  <c r="Y95" i="7"/>
  <c r="X95" i="7"/>
  <c r="W95" i="7"/>
  <c r="U95" i="7"/>
  <c r="G94" i="6" s="1"/>
  <c r="T95" i="7"/>
  <c r="S95" i="7"/>
  <c r="Q95" i="7"/>
  <c r="F94" i="6" s="1"/>
  <c r="N95" i="7"/>
  <c r="M95" i="7"/>
  <c r="J95" i="7"/>
  <c r="N94" i="6" s="1"/>
  <c r="I95" i="7"/>
  <c r="M94" i="6" s="1"/>
  <c r="L94" i="6"/>
  <c r="G95" i="7"/>
  <c r="F95" i="7"/>
  <c r="E95" i="7"/>
  <c r="D95" i="7"/>
  <c r="E94" i="6" s="1"/>
  <c r="BT94" i="7"/>
  <c r="C93" i="6" s="1"/>
  <c r="BS94" i="7"/>
  <c r="BR94" i="7"/>
  <c r="BQ94" i="7"/>
  <c r="BO94" i="7"/>
  <c r="BN94" i="7"/>
  <c r="BM94" i="7"/>
  <c r="BL94" i="7"/>
  <c r="BK94" i="7"/>
  <c r="BJ94" i="7"/>
  <c r="K93" i="6" s="1"/>
  <c r="BI94" i="7"/>
  <c r="J93" i="6" s="1"/>
  <c r="BH94" i="7"/>
  <c r="BF94" i="7"/>
  <c r="BE94" i="7"/>
  <c r="BB94" i="7"/>
  <c r="BA94" i="7"/>
  <c r="AZ94" i="7"/>
  <c r="AW94" i="7"/>
  <c r="AV94" i="7"/>
  <c r="AU94" i="7"/>
  <c r="AS94" i="7"/>
  <c r="AR94" i="7"/>
  <c r="AQ94" i="7"/>
  <c r="AO94" i="7"/>
  <c r="AN94" i="7"/>
  <c r="AM94" i="7"/>
  <c r="AK94" i="7"/>
  <c r="AJ94" i="7"/>
  <c r="AI94" i="7"/>
  <c r="AG94" i="7"/>
  <c r="AF94" i="7"/>
  <c r="AE94" i="7"/>
  <c r="AC94" i="7"/>
  <c r="AB94" i="7"/>
  <c r="AA94" i="7"/>
  <c r="Y94" i="7"/>
  <c r="X94" i="7"/>
  <c r="W94" i="7"/>
  <c r="U94" i="7"/>
  <c r="G93" i="6" s="1"/>
  <c r="T94" i="7"/>
  <c r="S94" i="7"/>
  <c r="Q94" i="7"/>
  <c r="F93" i="6" s="1"/>
  <c r="N94" i="7"/>
  <c r="M94" i="7"/>
  <c r="J94" i="7"/>
  <c r="I94" i="7"/>
  <c r="M93" i="6" s="1"/>
  <c r="L93" i="6"/>
  <c r="G94" i="7"/>
  <c r="F94" i="7"/>
  <c r="E94" i="7"/>
  <c r="D94" i="7"/>
  <c r="E93" i="6" s="1"/>
  <c r="BT93" i="7"/>
  <c r="C92" i="6" s="1"/>
  <c r="BS93" i="7"/>
  <c r="BR93" i="7"/>
  <c r="BQ93" i="7"/>
  <c r="BO93" i="7"/>
  <c r="BN93" i="7"/>
  <c r="BM93" i="7"/>
  <c r="BL93" i="7"/>
  <c r="BK93" i="7"/>
  <c r="BJ93" i="7"/>
  <c r="BI93" i="7"/>
  <c r="J92" i="6" s="1"/>
  <c r="BH93" i="7"/>
  <c r="BF93" i="7"/>
  <c r="H92" i="6" s="1"/>
  <c r="BE93" i="7"/>
  <c r="BB93" i="7"/>
  <c r="BA93" i="7"/>
  <c r="AZ93" i="7"/>
  <c r="AW93" i="7"/>
  <c r="AV93" i="7"/>
  <c r="AU93" i="7"/>
  <c r="AS93" i="7"/>
  <c r="AR93" i="7"/>
  <c r="AQ93" i="7"/>
  <c r="AO93" i="7"/>
  <c r="AN93" i="7"/>
  <c r="AM93" i="7"/>
  <c r="AK93" i="7"/>
  <c r="AJ93" i="7"/>
  <c r="AI93" i="7"/>
  <c r="AG93" i="7"/>
  <c r="AF93" i="7"/>
  <c r="AE93" i="7"/>
  <c r="AC93" i="7"/>
  <c r="AB93" i="7"/>
  <c r="AA93" i="7"/>
  <c r="Y93" i="7"/>
  <c r="X93" i="7"/>
  <c r="W93" i="7"/>
  <c r="U93" i="7"/>
  <c r="G92" i="6" s="1"/>
  <c r="T93" i="7"/>
  <c r="S93" i="7"/>
  <c r="Q93" i="7"/>
  <c r="F92" i="6" s="1"/>
  <c r="N93" i="7"/>
  <c r="M93" i="7"/>
  <c r="J93" i="7"/>
  <c r="N92" i="6" s="1"/>
  <c r="I93" i="7"/>
  <c r="M92" i="6" s="1"/>
  <c r="L92" i="6"/>
  <c r="G93" i="7"/>
  <c r="F93" i="7"/>
  <c r="E93" i="7"/>
  <c r="D93" i="7"/>
  <c r="E92" i="6" s="1"/>
  <c r="BT92" i="7"/>
  <c r="C91" i="6" s="1"/>
  <c r="BS92" i="7"/>
  <c r="BR92" i="7"/>
  <c r="BQ92" i="7"/>
  <c r="BO92" i="7"/>
  <c r="BN92" i="7"/>
  <c r="BM92" i="7"/>
  <c r="BL92" i="7"/>
  <c r="BK92" i="7"/>
  <c r="BJ92" i="7"/>
  <c r="K91" i="6" s="1"/>
  <c r="BI92" i="7"/>
  <c r="J91" i="6" s="1"/>
  <c r="BH92" i="7"/>
  <c r="BF92" i="7"/>
  <c r="H91" i="6" s="1"/>
  <c r="BE92" i="7"/>
  <c r="BB92" i="7"/>
  <c r="BA92" i="7"/>
  <c r="AZ92" i="7"/>
  <c r="AW92" i="7"/>
  <c r="AV92" i="7"/>
  <c r="AU92" i="7"/>
  <c r="AS92" i="7"/>
  <c r="AR92" i="7"/>
  <c r="AQ92" i="7"/>
  <c r="AO92" i="7"/>
  <c r="AN92" i="7"/>
  <c r="AM92" i="7"/>
  <c r="AK92" i="7"/>
  <c r="AJ92" i="7"/>
  <c r="AI92" i="7"/>
  <c r="AG92" i="7"/>
  <c r="AF92" i="7"/>
  <c r="AE92" i="7"/>
  <c r="AC92" i="7"/>
  <c r="AB92" i="7"/>
  <c r="AA92" i="7"/>
  <c r="Y92" i="7"/>
  <c r="X92" i="7"/>
  <c r="W92" i="7"/>
  <c r="U92" i="7"/>
  <c r="T92" i="7"/>
  <c r="S92" i="7"/>
  <c r="Q92" i="7"/>
  <c r="F91" i="6" s="1"/>
  <c r="N92" i="7"/>
  <c r="M92" i="7"/>
  <c r="J92" i="7"/>
  <c r="N91" i="6" s="1"/>
  <c r="I92" i="7"/>
  <c r="M91" i="6" s="1"/>
  <c r="G92" i="7"/>
  <c r="F92" i="7"/>
  <c r="E92" i="7"/>
  <c r="D92" i="7"/>
  <c r="E91" i="6" s="1"/>
  <c r="BT91" i="7"/>
  <c r="C90" i="6" s="1"/>
  <c r="BS91" i="7"/>
  <c r="BR91" i="7"/>
  <c r="BQ91" i="7"/>
  <c r="BO91" i="7"/>
  <c r="BN91" i="7"/>
  <c r="BM91" i="7"/>
  <c r="BL91" i="7"/>
  <c r="BK91" i="7"/>
  <c r="BJ91" i="7"/>
  <c r="K90" i="6" s="1"/>
  <c r="BI91" i="7"/>
  <c r="J90" i="6" s="1"/>
  <c r="BH91" i="7"/>
  <c r="BF91" i="7"/>
  <c r="H90" i="6" s="1"/>
  <c r="BE91" i="7"/>
  <c r="BB91" i="7"/>
  <c r="BA91" i="7"/>
  <c r="AZ91" i="7"/>
  <c r="AW91" i="7"/>
  <c r="AV91" i="7"/>
  <c r="AU91" i="7"/>
  <c r="AS91" i="7"/>
  <c r="AR91" i="7"/>
  <c r="AQ91" i="7"/>
  <c r="AO91" i="7"/>
  <c r="AN91" i="7"/>
  <c r="AM91" i="7"/>
  <c r="AK91" i="7"/>
  <c r="AJ91" i="7"/>
  <c r="AI91" i="7"/>
  <c r="AG91" i="7"/>
  <c r="AF91" i="7"/>
  <c r="AE91" i="7"/>
  <c r="AC91" i="7"/>
  <c r="AB91" i="7"/>
  <c r="AA91" i="7"/>
  <c r="Y91" i="7"/>
  <c r="X91" i="7"/>
  <c r="W91" i="7"/>
  <c r="U91" i="7"/>
  <c r="G90" i="6" s="1"/>
  <c r="T91" i="7"/>
  <c r="S91" i="7"/>
  <c r="Q91" i="7"/>
  <c r="F90" i="6" s="1"/>
  <c r="N91" i="7"/>
  <c r="M91" i="7"/>
  <c r="J91" i="7"/>
  <c r="N90" i="6" s="1"/>
  <c r="I91" i="7"/>
  <c r="M90" i="6" s="1"/>
  <c r="L90" i="6"/>
  <c r="G91" i="7"/>
  <c r="F91" i="7"/>
  <c r="E91" i="7"/>
  <c r="D91" i="7"/>
  <c r="E90" i="6" s="1"/>
  <c r="BT90" i="7"/>
  <c r="C89" i="6" s="1"/>
  <c r="BS90" i="7"/>
  <c r="BR90" i="7"/>
  <c r="BQ90" i="7"/>
  <c r="BO90" i="7"/>
  <c r="BN90" i="7"/>
  <c r="BM90" i="7"/>
  <c r="BL90" i="7"/>
  <c r="BK90" i="7"/>
  <c r="BJ90" i="7"/>
  <c r="K89" i="6" s="1"/>
  <c r="BI90" i="7"/>
  <c r="J89" i="6" s="1"/>
  <c r="BH90" i="7"/>
  <c r="BF90" i="7"/>
  <c r="H89" i="6" s="1"/>
  <c r="BE90" i="7"/>
  <c r="BB90" i="7"/>
  <c r="BA90" i="7"/>
  <c r="AZ90" i="7"/>
  <c r="AW90" i="7"/>
  <c r="AV90" i="7"/>
  <c r="AU90" i="7"/>
  <c r="AS90" i="7"/>
  <c r="AR90" i="7"/>
  <c r="AQ90" i="7"/>
  <c r="AO90" i="7"/>
  <c r="AN90" i="7"/>
  <c r="AM90" i="7"/>
  <c r="AK90" i="7"/>
  <c r="AJ90" i="7"/>
  <c r="AI90" i="7"/>
  <c r="AG90" i="7"/>
  <c r="AF90" i="7"/>
  <c r="AE90" i="7"/>
  <c r="AC90" i="7"/>
  <c r="AB90" i="7"/>
  <c r="AA90" i="7"/>
  <c r="Y90" i="7"/>
  <c r="X90" i="7"/>
  <c r="W90" i="7"/>
  <c r="U90" i="7"/>
  <c r="G89" i="6" s="1"/>
  <c r="T90" i="7"/>
  <c r="S90" i="7"/>
  <c r="Q90" i="7"/>
  <c r="F89" i="6" s="1"/>
  <c r="N90" i="7"/>
  <c r="M90" i="7"/>
  <c r="J90" i="7"/>
  <c r="N89" i="6" s="1"/>
  <c r="I90" i="7"/>
  <c r="M89" i="6" s="1"/>
  <c r="G90" i="7"/>
  <c r="F90" i="7"/>
  <c r="E90" i="7"/>
  <c r="D90" i="7"/>
  <c r="E89" i="6" s="1"/>
  <c r="BT89" i="7"/>
  <c r="C88" i="6" s="1"/>
  <c r="BS89" i="7"/>
  <c r="BR89" i="7"/>
  <c r="BQ89" i="7"/>
  <c r="BO89" i="7"/>
  <c r="BN89" i="7"/>
  <c r="BM89" i="7"/>
  <c r="BL89" i="7"/>
  <c r="BK89" i="7"/>
  <c r="BJ89" i="7"/>
  <c r="K88" i="6" s="1"/>
  <c r="BI89" i="7"/>
  <c r="J88" i="6" s="1"/>
  <c r="BH89" i="7"/>
  <c r="BF89" i="7"/>
  <c r="H88" i="6" s="1"/>
  <c r="BE89" i="7"/>
  <c r="BB89" i="7"/>
  <c r="BA89" i="7"/>
  <c r="AZ89" i="7"/>
  <c r="AW89" i="7"/>
  <c r="AV89" i="7"/>
  <c r="AU89" i="7"/>
  <c r="AS89" i="7"/>
  <c r="AR89" i="7"/>
  <c r="AQ89" i="7"/>
  <c r="AO89" i="7"/>
  <c r="AN89" i="7"/>
  <c r="AM89" i="7"/>
  <c r="AK89" i="7"/>
  <c r="AJ89" i="7"/>
  <c r="AI89" i="7"/>
  <c r="AG89" i="7"/>
  <c r="AF89" i="7"/>
  <c r="AE89" i="7"/>
  <c r="AC89" i="7"/>
  <c r="AB89" i="7"/>
  <c r="AA89" i="7"/>
  <c r="Y89" i="7"/>
  <c r="X89" i="7"/>
  <c r="W89" i="7"/>
  <c r="U89" i="7"/>
  <c r="G88" i="6" s="1"/>
  <c r="T89" i="7"/>
  <c r="S89" i="7"/>
  <c r="Q89" i="7"/>
  <c r="F88" i="6" s="1"/>
  <c r="N89" i="7"/>
  <c r="M89" i="7"/>
  <c r="J89" i="7"/>
  <c r="N88" i="6" s="1"/>
  <c r="I89" i="7"/>
  <c r="M88" i="6" s="1"/>
  <c r="L88" i="6"/>
  <c r="G89" i="7"/>
  <c r="F89" i="7"/>
  <c r="E89" i="7"/>
  <c r="D89" i="7"/>
  <c r="E88" i="6" s="1"/>
  <c r="BT88" i="7"/>
  <c r="C87" i="6" s="1"/>
  <c r="BS88" i="7"/>
  <c r="BR88" i="7"/>
  <c r="BQ88" i="7"/>
  <c r="BO88" i="7"/>
  <c r="BN88" i="7"/>
  <c r="BM88" i="7"/>
  <c r="BL88" i="7"/>
  <c r="BK88" i="7"/>
  <c r="BJ88" i="7"/>
  <c r="K87" i="6" s="1"/>
  <c r="BI88" i="7"/>
  <c r="J87" i="6" s="1"/>
  <c r="BH88" i="7"/>
  <c r="BF88" i="7"/>
  <c r="H87" i="6" s="1"/>
  <c r="BE88" i="7"/>
  <c r="BB88" i="7"/>
  <c r="BA88" i="7"/>
  <c r="AZ88" i="7"/>
  <c r="AW88" i="7"/>
  <c r="AV88" i="7"/>
  <c r="AU88" i="7"/>
  <c r="AS88" i="7"/>
  <c r="AR88" i="7"/>
  <c r="AQ88" i="7"/>
  <c r="AO88" i="7"/>
  <c r="AN88" i="7"/>
  <c r="AM88" i="7"/>
  <c r="AK88" i="7"/>
  <c r="AJ88" i="7"/>
  <c r="AI88" i="7"/>
  <c r="AG88" i="7"/>
  <c r="AF88" i="7"/>
  <c r="AE88" i="7"/>
  <c r="AC88" i="7"/>
  <c r="AB88" i="7"/>
  <c r="AA88" i="7"/>
  <c r="Y88" i="7"/>
  <c r="X88" i="7"/>
  <c r="W88" i="7"/>
  <c r="U88" i="7"/>
  <c r="G87" i="6" s="1"/>
  <c r="T88" i="7"/>
  <c r="S88" i="7"/>
  <c r="Q88" i="7"/>
  <c r="F87" i="6" s="1"/>
  <c r="N88" i="7"/>
  <c r="M88" i="7"/>
  <c r="J88" i="7"/>
  <c r="N87" i="6" s="1"/>
  <c r="I88" i="7"/>
  <c r="M87" i="6" s="1"/>
  <c r="L87" i="6"/>
  <c r="G88" i="7"/>
  <c r="F88" i="7"/>
  <c r="E88" i="7"/>
  <c r="D88" i="7"/>
  <c r="E87" i="6" s="1"/>
  <c r="BT87" i="7"/>
  <c r="C86" i="6" s="1"/>
  <c r="BS87" i="7"/>
  <c r="BR87" i="7"/>
  <c r="BQ87" i="7"/>
  <c r="BO87" i="7"/>
  <c r="BN87" i="7"/>
  <c r="BM87" i="7"/>
  <c r="BL87" i="7"/>
  <c r="BK87" i="7"/>
  <c r="BJ87" i="7"/>
  <c r="K86" i="6" s="1"/>
  <c r="BI87" i="7"/>
  <c r="J86" i="6" s="1"/>
  <c r="BH87" i="7"/>
  <c r="BF87" i="7"/>
  <c r="H86" i="6" s="1"/>
  <c r="BE87" i="7"/>
  <c r="BB87" i="7"/>
  <c r="BA87" i="7"/>
  <c r="AZ87" i="7"/>
  <c r="AW87" i="7"/>
  <c r="AV87" i="7"/>
  <c r="AU87" i="7"/>
  <c r="AS87" i="7"/>
  <c r="AR87" i="7"/>
  <c r="AQ87" i="7"/>
  <c r="AO87" i="7"/>
  <c r="AN87" i="7"/>
  <c r="AM87" i="7"/>
  <c r="AK87" i="7"/>
  <c r="AJ87" i="7"/>
  <c r="AI87" i="7"/>
  <c r="AG87" i="7"/>
  <c r="AF87" i="7"/>
  <c r="AE87" i="7"/>
  <c r="AC87" i="7"/>
  <c r="AB87" i="7"/>
  <c r="AA87" i="7"/>
  <c r="Y87" i="7"/>
  <c r="X87" i="7"/>
  <c r="W87" i="7"/>
  <c r="U87" i="7"/>
  <c r="G86" i="6" s="1"/>
  <c r="T87" i="7"/>
  <c r="S87" i="7"/>
  <c r="Q87" i="7"/>
  <c r="F86" i="6" s="1"/>
  <c r="N87" i="7"/>
  <c r="M87" i="7"/>
  <c r="J87" i="7"/>
  <c r="N86" i="6" s="1"/>
  <c r="I87" i="7"/>
  <c r="M86" i="6" s="1"/>
  <c r="L86" i="6"/>
  <c r="G87" i="7"/>
  <c r="F87" i="7"/>
  <c r="E87" i="7"/>
  <c r="D87" i="7"/>
  <c r="E86" i="6" s="1"/>
  <c r="BT86" i="7"/>
  <c r="C85" i="6" s="1"/>
  <c r="BS86" i="7"/>
  <c r="BR86" i="7"/>
  <c r="BQ86" i="7"/>
  <c r="BO86" i="7"/>
  <c r="BN86" i="7"/>
  <c r="BM86" i="7"/>
  <c r="BL86" i="7"/>
  <c r="BK86" i="7"/>
  <c r="BJ86" i="7"/>
  <c r="K85" i="6" s="1"/>
  <c r="BI86" i="7"/>
  <c r="J85" i="6" s="1"/>
  <c r="BH86" i="7"/>
  <c r="BF86" i="7"/>
  <c r="H85" i="6" s="1"/>
  <c r="BE86" i="7"/>
  <c r="BB86" i="7"/>
  <c r="BA86" i="7"/>
  <c r="AZ86" i="7"/>
  <c r="AW86" i="7"/>
  <c r="AV86" i="7"/>
  <c r="AU86" i="7"/>
  <c r="AS86" i="7"/>
  <c r="AR86" i="7"/>
  <c r="AQ86" i="7"/>
  <c r="AO86" i="7"/>
  <c r="AN86" i="7"/>
  <c r="AM86" i="7"/>
  <c r="AK86" i="7"/>
  <c r="AJ86" i="7"/>
  <c r="AI86" i="7"/>
  <c r="AG86" i="7"/>
  <c r="AF86" i="7"/>
  <c r="AE86" i="7"/>
  <c r="AC86" i="7"/>
  <c r="AB86" i="7"/>
  <c r="AA86" i="7"/>
  <c r="Y86" i="7"/>
  <c r="X86" i="7"/>
  <c r="W86" i="7"/>
  <c r="U86" i="7"/>
  <c r="G85" i="6" s="1"/>
  <c r="T86" i="7"/>
  <c r="S86" i="7"/>
  <c r="Q86" i="7"/>
  <c r="F85" i="6" s="1"/>
  <c r="N86" i="7"/>
  <c r="M86" i="7"/>
  <c r="J86" i="7"/>
  <c r="N85" i="6" s="1"/>
  <c r="I86" i="7"/>
  <c r="M85" i="6" s="1"/>
  <c r="L85" i="6"/>
  <c r="G86" i="7"/>
  <c r="F86" i="7"/>
  <c r="E86" i="7"/>
  <c r="D86" i="7"/>
  <c r="E85" i="6" s="1"/>
  <c r="BT85" i="7"/>
  <c r="C84" i="6" s="1"/>
  <c r="BS85" i="7"/>
  <c r="BR85" i="7"/>
  <c r="BQ85" i="7"/>
  <c r="BO85" i="7"/>
  <c r="BN85" i="7"/>
  <c r="BM85" i="7"/>
  <c r="BL85" i="7"/>
  <c r="BK85" i="7"/>
  <c r="BJ85" i="7"/>
  <c r="K84" i="6" s="1"/>
  <c r="BI85" i="7"/>
  <c r="J84" i="6" s="1"/>
  <c r="BH85" i="7"/>
  <c r="BF85" i="7"/>
  <c r="H84" i="6" s="1"/>
  <c r="BE85" i="7"/>
  <c r="BB85" i="7"/>
  <c r="BA85" i="7"/>
  <c r="AZ85" i="7"/>
  <c r="AW85" i="7"/>
  <c r="AV85" i="7"/>
  <c r="AU85" i="7"/>
  <c r="AS85" i="7"/>
  <c r="AR85" i="7"/>
  <c r="AQ85" i="7"/>
  <c r="AO85" i="7"/>
  <c r="AN85" i="7"/>
  <c r="AM85" i="7"/>
  <c r="AK85" i="7"/>
  <c r="AJ85" i="7"/>
  <c r="AI85" i="7"/>
  <c r="AG85" i="7"/>
  <c r="AF85" i="7"/>
  <c r="AE85" i="7"/>
  <c r="AC85" i="7"/>
  <c r="AB85" i="7"/>
  <c r="AA85" i="7"/>
  <c r="Y85" i="7"/>
  <c r="X85" i="7"/>
  <c r="W85" i="7"/>
  <c r="U85" i="7"/>
  <c r="G84" i="6" s="1"/>
  <c r="T85" i="7"/>
  <c r="S85" i="7"/>
  <c r="Q85" i="7"/>
  <c r="F84" i="6" s="1"/>
  <c r="N85" i="7"/>
  <c r="M85" i="7"/>
  <c r="J85" i="7"/>
  <c r="N84" i="6" s="1"/>
  <c r="I85" i="7"/>
  <c r="M84" i="6" s="1"/>
  <c r="L84" i="6"/>
  <c r="G85" i="7"/>
  <c r="F85" i="7"/>
  <c r="E85" i="7"/>
  <c r="D85" i="7"/>
  <c r="E84" i="6" s="1"/>
  <c r="BT84" i="7"/>
  <c r="C83" i="6" s="1"/>
  <c r="BS84" i="7"/>
  <c r="BR84" i="7"/>
  <c r="BQ84" i="7"/>
  <c r="BO84" i="7"/>
  <c r="BN84" i="7"/>
  <c r="BM84" i="7"/>
  <c r="BL84" i="7"/>
  <c r="BK84" i="7"/>
  <c r="BJ84" i="7"/>
  <c r="K83" i="6" s="1"/>
  <c r="BI84" i="7"/>
  <c r="J83" i="6" s="1"/>
  <c r="BH84" i="7"/>
  <c r="BF84" i="7"/>
  <c r="H83" i="6" s="1"/>
  <c r="BE84" i="7"/>
  <c r="BB84" i="7"/>
  <c r="BA84" i="7"/>
  <c r="AZ84" i="7"/>
  <c r="AW84" i="7"/>
  <c r="AV84" i="7"/>
  <c r="AU84" i="7"/>
  <c r="AS84" i="7"/>
  <c r="AR84" i="7"/>
  <c r="AQ84" i="7"/>
  <c r="AO84" i="7"/>
  <c r="AN84" i="7"/>
  <c r="AM84" i="7"/>
  <c r="AK84" i="7"/>
  <c r="AJ84" i="7"/>
  <c r="AI84" i="7"/>
  <c r="AG84" i="7"/>
  <c r="AF84" i="7"/>
  <c r="AE84" i="7"/>
  <c r="AC84" i="7"/>
  <c r="AB84" i="7"/>
  <c r="AA84" i="7"/>
  <c r="Y84" i="7"/>
  <c r="X84" i="7"/>
  <c r="W84" i="7"/>
  <c r="U84" i="7"/>
  <c r="G83" i="6" s="1"/>
  <c r="T84" i="7"/>
  <c r="S84" i="7"/>
  <c r="Q84" i="7"/>
  <c r="F83" i="6" s="1"/>
  <c r="N84" i="7"/>
  <c r="M84" i="7"/>
  <c r="J84" i="7"/>
  <c r="N83" i="6" s="1"/>
  <c r="I84" i="7"/>
  <c r="M83" i="6" s="1"/>
  <c r="L83" i="6"/>
  <c r="G84" i="7"/>
  <c r="F84" i="7"/>
  <c r="E84" i="7"/>
  <c r="D84" i="7"/>
  <c r="E83" i="6" s="1"/>
  <c r="BT83" i="7"/>
  <c r="C82" i="6" s="1"/>
  <c r="BS83" i="7"/>
  <c r="BR83" i="7"/>
  <c r="BQ83" i="7"/>
  <c r="BO83" i="7"/>
  <c r="BN83" i="7"/>
  <c r="BM83" i="7"/>
  <c r="BL83" i="7"/>
  <c r="BK83" i="7"/>
  <c r="BJ83" i="7"/>
  <c r="K82" i="6" s="1"/>
  <c r="BI83" i="7"/>
  <c r="J82" i="6" s="1"/>
  <c r="BH83" i="7"/>
  <c r="BF83" i="7"/>
  <c r="H82" i="6" s="1"/>
  <c r="BE83" i="7"/>
  <c r="BB83" i="7"/>
  <c r="BA83" i="7"/>
  <c r="AZ83" i="7"/>
  <c r="AW83" i="7"/>
  <c r="AV83" i="7"/>
  <c r="AU83" i="7"/>
  <c r="AS83" i="7"/>
  <c r="AR83" i="7"/>
  <c r="AQ83" i="7"/>
  <c r="AO83" i="7"/>
  <c r="AN83" i="7"/>
  <c r="AM83" i="7"/>
  <c r="AK83" i="7"/>
  <c r="AJ83" i="7"/>
  <c r="AI83" i="7"/>
  <c r="AG83" i="7"/>
  <c r="AF83" i="7"/>
  <c r="AE83" i="7"/>
  <c r="AC83" i="7"/>
  <c r="AB83" i="7"/>
  <c r="AA83" i="7"/>
  <c r="Y83" i="7"/>
  <c r="X83" i="7"/>
  <c r="W83" i="7"/>
  <c r="U83" i="7"/>
  <c r="G82" i="6" s="1"/>
  <c r="T83" i="7"/>
  <c r="S83" i="7"/>
  <c r="Q83" i="7"/>
  <c r="F82" i="6" s="1"/>
  <c r="N83" i="7"/>
  <c r="M83" i="7"/>
  <c r="J83" i="7"/>
  <c r="N82" i="6" s="1"/>
  <c r="I83" i="7"/>
  <c r="M82" i="6" s="1"/>
  <c r="L82" i="6"/>
  <c r="G83" i="7"/>
  <c r="F83" i="7"/>
  <c r="E83" i="7"/>
  <c r="D83" i="7"/>
  <c r="E82" i="6" s="1"/>
  <c r="BT82" i="7"/>
  <c r="C81" i="6" s="1"/>
  <c r="BS82" i="7"/>
  <c r="BR82" i="7"/>
  <c r="BQ82" i="7"/>
  <c r="BO82" i="7"/>
  <c r="BN82" i="7"/>
  <c r="BM82" i="7"/>
  <c r="BL82" i="7"/>
  <c r="BK82" i="7"/>
  <c r="BJ82" i="7"/>
  <c r="K81" i="6" s="1"/>
  <c r="BI82" i="7"/>
  <c r="J81" i="6" s="1"/>
  <c r="BH82" i="7"/>
  <c r="BF82" i="7"/>
  <c r="H81" i="6" s="1"/>
  <c r="BE82" i="7"/>
  <c r="BB82" i="7"/>
  <c r="BA82" i="7"/>
  <c r="AZ82" i="7"/>
  <c r="AW82" i="7"/>
  <c r="AV82" i="7"/>
  <c r="AU82" i="7"/>
  <c r="AS82" i="7"/>
  <c r="AR82" i="7"/>
  <c r="AQ82" i="7"/>
  <c r="AO82" i="7"/>
  <c r="AN82" i="7"/>
  <c r="AM82" i="7"/>
  <c r="AK82" i="7"/>
  <c r="AJ82" i="7"/>
  <c r="AI82" i="7"/>
  <c r="AG82" i="7"/>
  <c r="AF82" i="7"/>
  <c r="AE82" i="7"/>
  <c r="AC82" i="7"/>
  <c r="AB82" i="7"/>
  <c r="AA82" i="7"/>
  <c r="Y82" i="7"/>
  <c r="X82" i="7"/>
  <c r="W82" i="7"/>
  <c r="U82" i="7"/>
  <c r="G81" i="6" s="1"/>
  <c r="T82" i="7"/>
  <c r="S82" i="7"/>
  <c r="Q82" i="7"/>
  <c r="F81" i="6" s="1"/>
  <c r="N82" i="7"/>
  <c r="M82" i="7"/>
  <c r="J82" i="7"/>
  <c r="N81" i="6" s="1"/>
  <c r="I82" i="7"/>
  <c r="M81" i="6" s="1"/>
  <c r="G82" i="7"/>
  <c r="F82" i="7"/>
  <c r="E82" i="7"/>
  <c r="D82" i="7"/>
  <c r="E81" i="6" s="1"/>
  <c r="BT81" i="7"/>
  <c r="C80" i="6" s="1"/>
  <c r="BS81" i="7"/>
  <c r="BR81" i="7"/>
  <c r="BQ81" i="7"/>
  <c r="BO81" i="7"/>
  <c r="BN81" i="7"/>
  <c r="BM81" i="7"/>
  <c r="BL81" i="7"/>
  <c r="BK81" i="7"/>
  <c r="BJ81" i="7"/>
  <c r="K80" i="6" s="1"/>
  <c r="BI81" i="7"/>
  <c r="J80" i="6" s="1"/>
  <c r="BH81" i="7"/>
  <c r="BF81" i="7"/>
  <c r="H80" i="6" s="1"/>
  <c r="BE81" i="7"/>
  <c r="BB81" i="7"/>
  <c r="BA81" i="7"/>
  <c r="AZ81" i="7"/>
  <c r="AW81" i="7"/>
  <c r="AV81" i="7"/>
  <c r="AU81" i="7"/>
  <c r="AS81" i="7"/>
  <c r="AR81" i="7"/>
  <c r="AQ81" i="7"/>
  <c r="AO81" i="7"/>
  <c r="AN81" i="7"/>
  <c r="AM81" i="7"/>
  <c r="AK81" i="7"/>
  <c r="AJ81" i="7"/>
  <c r="AI81" i="7"/>
  <c r="AG81" i="7"/>
  <c r="AF81" i="7"/>
  <c r="AE81" i="7"/>
  <c r="AC81" i="7"/>
  <c r="AB81" i="7"/>
  <c r="AA81" i="7"/>
  <c r="Y81" i="7"/>
  <c r="X81" i="7"/>
  <c r="W81" i="7"/>
  <c r="U81" i="7"/>
  <c r="G80" i="6" s="1"/>
  <c r="T81" i="7"/>
  <c r="S81" i="7"/>
  <c r="Q81" i="7"/>
  <c r="F80" i="6" s="1"/>
  <c r="N81" i="7"/>
  <c r="M81" i="7"/>
  <c r="J81" i="7"/>
  <c r="N80" i="6" s="1"/>
  <c r="I81" i="7"/>
  <c r="M80" i="6" s="1"/>
  <c r="L80" i="6"/>
  <c r="G81" i="7"/>
  <c r="F81" i="7"/>
  <c r="E81" i="7"/>
  <c r="D81" i="7"/>
  <c r="E80" i="6" s="1"/>
  <c r="BT80" i="7"/>
  <c r="C79" i="6" s="1"/>
  <c r="BS80" i="7"/>
  <c r="BR80" i="7"/>
  <c r="BQ80" i="7"/>
  <c r="BO80" i="7"/>
  <c r="BN80" i="7"/>
  <c r="BM80" i="7"/>
  <c r="BL80" i="7"/>
  <c r="BK80" i="7"/>
  <c r="BJ80" i="7"/>
  <c r="K79" i="6" s="1"/>
  <c r="BI80" i="7"/>
  <c r="J79" i="6" s="1"/>
  <c r="BH80" i="7"/>
  <c r="BF80" i="7"/>
  <c r="H79" i="6" s="1"/>
  <c r="BE80" i="7"/>
  <c r="BB80" i="7"/>
  <c r="BA80" i="7"/>
  <c r="AZ80" i="7"/>
  <c r="AW80" i="7"/>
  <c r="AV80" i="7"/>
  <c r="AU80" i="7"/>
  <c r="AS80" i="7"/>
  <c r="AR80" i="7"/>
  <c r="AQ80" i="7"/>
  <c r="AO80" i="7"/>
  <c r="AN80" i="7"/>
  <c r="AM80" i="7"/>
  <c r="AK80" i="7"/>
  <c r="AJ80" i="7"/>
  <c r="AI80" i="7"/>
  <c r="AG80" i="7"/>
  <c r="AF80" i="7"/>
  <c r="AE80" i="7"/>
  <c r="AC80" i="7"/>
  <c r="AB80" i="7"/>
  <c r="AA80" i="7"/>
  <c r="Y80" i="7"/>
  <c r="X80" i="7"/>
  <c r="W80" i="7"/>
  <c r="U80" i="7"/>
  <c r="G79" i="6" s="1"/>
  <c r="T80" i="7"/>
  <c r="S80" i="7"/>
  <c r="Q80" i="7"/>
  <c r="F79" i="6" s="1"/>
  <c r="N80" i="7"/>
  <c r="M80" i="7"/>
  <c r="J80" i="7"/>
  <c r="N79" i="6" s="1"/>
  <c r="I80" i="7"/>
  <c r="M79" i="6" s="1"/>
  <c r="L79" i="6"/>
  <c r="G80" i="7"/>
  <c r="F80" i="7"/>
  <c r="E80" i="7"/>
  <c r="D80" i="7"/>
  <c r="E79" i="6" s="1"/>
  <c r="BT79" i="7"/>
  <c r="C78" i="6" s="1"/>
  <c r="BS79" i="7"/>
  <c r="BR79" i="7"/>
  <c r="BQ79" i="7"/>
  <c r="BO79" i="7"/>
  <c r="BN79" i="7"/>
  <c r="BM79" i="7"/>
  <c r="BL79" i="7"/>
  <c r="BK79" i="7"/>
  <c r="BJ79" i="7"/>
  <c r="K78" i="6" s="1"/>
  <c r="BI79" i="7"/>
  <c r="J78" i="6" s="1"/>
  <c r="BH79" i="7"/>
  <c r="BF79" i="7"/>
  <c r="H78" i="6" s="1"/>
  <c r="BE79" i="7"/>
  <c r="BB79" i="7"/>
  <c r="BA79" i="7"/>
  <c r="AZ79" i="7"/>
  <c r="AW79" i="7"/>
  <c r="AV79" i="7"/>
  <c r="AU79" i="7"/>
  <c r="AS79" i="7"/>
  <c r="AR79" i="7"/>
  <c r="AQ79" i="7"/>
  <c r="AO79" i="7"/>
  <c r="AN79" i="7"/>
  <c r="AM79" i="7"/>
  <c r="AK79" i="7"/>
  <c r="AJ79" i="7"/>
  <c r="AI79" i="7"/>
  <c r="AG79" i="7"/>
  <c r="AF79" i="7"/>
  <c r="AE79" i="7"/>
  <c r="AC79" i="7"/>
  <c r="AB79" i="7"/>
  <c r="AA79" i="7"/>
  <c r="Y79" i="7"/>
  <c r="X79" i="7"/>
  <c r="W79" i="7"/>
  <c r="U79" i="7"/>
  <c r="G78" i="6" s="1"/>
  <c r="T79" i="7"/>
  <c r="S79" i="7"/>
  <c r="Q79" i="7"/>
  <c r="F78" i="6" s="1"/>
  <c r="N79" i="7"/>
  <c r="M79" i="7"/>
  <c r="J79" i="7"/>
  <c r="N78" i="6" s="1"/>
  <c r="I79" i="7"/>
  <c r="M78" i="6" s="1"/>
  <c r="L78" i="6"/>
  <c r="G79" i="7"/>
  <c r="F79" i="7"/>
  <c r="E79" i="7"/>
  <c r="D79" i="7"/>
  <c r="E78" i="6" s="1"/>
  <c r="BT78" i="7"/>
  <c r="C77" i="6" s="1"/>
  <c r="BS78" i="7"/>
  <c r="BR78" i="7"/>
  <c r="BQ78" i="7"/>
  <c r="BO78" i="7"/>
  <c r="BN78" i="7"/>
  <c r="BM78" i="7"/>
  <c r="BL78" i="7"/>
  <c r="BK78" i="7"/>
  <c r="BJ78" i="7"/>
  <c r="K77" i="6" s="1"/>
  <c r="BI78" i="7"/>
  <c r="J77" i="6" s="1"/>
  <c r="BH78" i="7"/>
  <c r="BF78" i="7"/>
  <c r="H77" i="6" s="1"/>
  <c r="BE78" i="7"/>
  <c r="BB78" i="7"/>
  <c r="BA78" i="7"/>
  <c r="AZ78" i="7"/>
  <c r="AW78" i="7"/>
  <c r="AV78" i="7"/>
  <c r="AU78" i="7"/>
  <c r="AS78" i="7"/>
  <c r="AR78" i="7"/>
  <c r="AQ78" i="7"/>
  <c r="AO78" i="7"/>
  <c r="AN78" i="7"/>
  <c r="AM78" i="7"/>
  <c r="AK78" i="7"/>
  <c r="AJ78" i="7"/>
  <c r="AI78" i="7"/>
  <c r="AG78" i="7"/>
  <c r="AF78" i="7"/>
  <c r="AE78" i="7"/>
  <c r="AC78" i="7"/>
  <c r="AB78" i="7"/>
  <c r="AA78" i="7"/>
  <c r="Y78" i="7"/>
  <c r="X78" i="7"/>
  <c r="W78" i="7"/>
  <c r="U78" i="7"/>
  <c r="G77" i="6" s="1"/>
  <c r="T78" i="7"/>
  <c r="S78" i="7"/>
  <c r="Q78" i="7"/>
  <c r="F77" i="6" s="1"/>
  <c r="N78" i="7"/>
  <c r="M78" i="7"/>
  <c r="J78" i="7"/>
  <c r="N77" i="6" s="1"/>
  <c r="I78" i="7"/>
  <c r="M77" i="6" s="1"/>
  <c r="L77" i="6"/>
  <c r="G78" i="7"/>
  <c r="F78" i="7"/>
  <c r="E78" i="7"/>
  <c r="D78" i="7"/>
  <c r="E77" i="6" s="1"/>
  <c r="BT77" i="7"/>
  <c r="C76" i="6" s="1"/>
  <c r="BS77" i="7"/>
  <c r="BR77" i="7"/>
  <c r="BQ77" i="7"/>
  <c r="BO77" i="7"/>
  <c r="BN77" i="7"/>
  <c r="BM77" i="7"/>
  <c r="BL77" i="7"/>
  <c r="BK77" i="7"/>
  <c r="BJ77" i="7"/>
  <c r="K76" i="6" s="1"/>
  <c r="BI77" i="7"/>
  <c r="J76" i="6" s="1"/>
  <c r="BH77" i="7"/>
  <c r="BF77" i="7"/>
  <c r="H76" i="6" s="1"/>
  <c r="BE77" i="7"/>
  <c r="BB77" i="7"/>
  <c r="BA77" i="7"/>
  <c r="AZ77" i="7"/>
  <c r="AW77" i="7"/>
  <c r="AV77" i="7"/>
  <c r="AU77" i="7"/>
  <c r="AS77" i="7"/>
  <c r="AR77" i="7"/>
  <c r="AQ77" i="7"/>
  <c r="AO77" i="7"/>
  <c r="AN77" i="7"/>
  <c r="AM77" i="7"/>
  <c r="AK77" i="7"/>
  <c r="AJ77" i="7"/>
  <c r="AI77" i="7"/>
  <c r="AG77" i="7"/>
  <c r="AF77" i="7"/>
  <c r="AE77" i="7"/>
  <c r="AC77" i="7"/>
  <c r="AB77" i="7"/>
  <c r="AA77" i="7"/>
  <c r="Y77" i="7"/>
  <c r="X77" i="7"/>
  <c r="W77" i="7"/>
  <c r="U77" i="7"/>
  <c r="G76" i="6" s="1"/>
  <c r="T77" i="7"/>
  <c r="S77" i="7"/>
  <c r="Q77" i="7"/>
  <c r="F76" i="6" s="1"/>
  <c r="N77" i="7"/>
  <c r="M77" i="7"/>
  <c r="J77" i="7"/>
  <c r="N76" i="6" s="1"/>
  <c r="I77" i="7"/>
  <c r="M76" i="6" s="1"/>
  <c r="L76" i="6"/>
  <c r="G77" i="7"/>
  <c r="F77" i="7"/>
  <c r="E77" i="7"/>
  <c r="D77" i="7"/>
  <c r="E76" i="6" s="1"/>
  <c r="BT76" i="7"/>
  <c r="C75" i="6" s="1"/>
  <c r="BS76" i="7"/>
  <c r="BR76" i="7"/>
  <c r="BQ76" i="7"/>
  <c r="BO76" i="7"/>
  <c r="BN76" i="7"/>
  <c r="BM76" i="7"/>
  <c r="BL76" i="7"/>
  <c r="BK76" i="7"/>
  <c r="BJ76" i="7"/>
  <c r="K75" i="6" s="1"/>
  <c r="BI76" i="7"/>
  <c r="J75" i="6" s="1"/>
  <c r="BH76" i="7"/>
  <c r="BF76" i="7"/>
  <c r="H75" i="6" s="1"/>
  <c r="BE76" i="7"/>
  <c r="BB76" i="7"/>
  <c r="BA76" i="7"/>
  <c r="AZ76" i="7"/>
  <c r="AW76" i="7"/>
  <c r="AV76" i="7"/>
  <c r="AU76" i="7"/>
  <c r="AS76" i="7"/>
  <c r="AR76" i="7"/>
  <c r="AQ76" i="7"/>
  <c r="AO76" i="7"/>
  <c r="AN76" i="7"/>
  <c r="AM76" i="7"/>
  <c r="AK76" i="7"/>
  <c r="AJ76" i="7"/>
  <c r="AI76" i="7"/>
  <c r="AG76" i="7"/>
  <c r="AF76" i="7"/>
  <c r="AE76" i="7"/>
  <c r="AC76" i="7"/>
  <c r="AB76" i="7"/>
  <c r="AA76" i="7"/>
  <c r="Y76" i="7"/>
  <c r="X76" i="7"/>
  <c r="W76" i="7"/>
  <c r="U76" i="7"/>
  <c r="G75" i="6" s="1"/>
  <c r="T76" i="7"/>
  <c r="S76" i="7"/>
  <c r="Q76" i="7"/>
  <c r="F75" i="6" s="1"/>
  <c r="N76" i="7"/>
  <c r="M76" i="7"/>
  <c r="J76" i="7"/>
  <c r="N75" i="6" s="1"/>
  <c r="I76" i="7"/>
  <c r="M75" i="6" s="1"/>
  <c r="L75" i="6"/>
  <c r="G76" i="7"/>
  <c r="F76" i="7"/>
  <c r="E76" i="7"/>
  <c r="D76" i="7"/>
  <c r="E75" i="6" s="1"/>
  <c r="BT75" i="7"/>
  <c r="C74" i="6" s="1"/>
  <c r="BS75" i="7"/>
  <c r="BR75" i="7"/>
  <c r="BQ75" i="7"/>
  <c r="BO75" i="7"/>
  <c r="BN75" i="7"/>
  <c r="BM75" i="7"/>
  <c r="BL75" i="7"/>
  <c r="BK75" i="7"/>
  <c r="BJ75" i="7"/>
  <c r="K74" i="6" s="1"/>
  <c r="BI75" i="7"/>
  <c r="J74" i="6" s="1"/>
  <c r="BH75" i="7"/>
  <c r="BF75" i="7"/>
  <c r="H74" i="6" s="1"/>
  <c r="BE75" i="7"/>
  <c r="BB75" i="7"/>
  <c r="BA75" i="7"/>
  <c r="AZ75" i="7"/>
  <c r="AW75" i="7"/>
  <c r="AV75" i="7"/>
  <c r="AU75" i="7"/>
  <c r="AS75" i="7"/>
  <c r="AR75" i="7"/>
  <c r="AQ75" i="7"/>
  <c r="AO75" i="7"/>
  <c r="AN75" i="7"/>
  <c r="AM75" i="7"/>
  <c r="AK75" i="7"/>
  <c r="AJ75" i="7"/>
  <c r="AI75" i="7"/>
  <c r="AG75" i="7"/>
  <c r="AF75" i="7"/>
  <c r="AE75" i="7"/>
  <c r="AC75" i="7"/>
  <c r="AB75" i="7"/>
  <c r="AA75" i="7"/>
  <c r="Y75" i="7"/>
  <c r="X75" i="7"/>
  <c r="W75" i="7"/>
  <c r="U75" i="7"/>
  <c r="G74" i="6" s="1"/>
  <c r="T75" i="7"/>
  <c r="S75" i="7"/>
  <c r="Q75" i="7"/>
  <c r="F74" i="6" s="1"/>
  <c r="N75" i="7"/>
  <c r="M75" i="7"/>
  <c r="J75" i="7"/>
  <c r="N74" i="6" s="1"/>
  <c r="I75" i="7"/>
  <c r="M74" i="6" s="1"/>
  <c r="L74" i="6"/>
  <c r="G75" i="7"/>
  <c r="F75" i="7"/>
  <c r="E75" i="7"/>
  <c r="D75" i="7"/>
  <c r="BT74" i="7"/>
  <c r="C73" i="6" s="1"/>
  <c r="BS74" i="7"/>
  <c r="BR74" i="7"/>
  <c r="BQ74" i="7"/>
  <c r="BO74" i="7"/>
  <c r="BN74" i="7"/>
  <c r="BM74" i="7"/>
  <c r="BL74" i="7"/>
  <c r="BK74" i="7"/>
  <c r="BJ74" i="7"/>
  <c r="K73" i="6" s="1"/>
  <c r="BI74" i="7"/>
  <c r="J73" i="6" s="1"/>
  <c r="BH74" i="7"/>
  <c r="BF74" i="7"/>
  <c r="H73" i="6" s="1"/>
  <c r="BE74" i="7"/>
  <c r="BB74" i="7"/>
  <c r="BA74" i="7"/>
  <c r="AZ74" i="7"/>
  <c r="AW74" i="7"/>
  <c r="AV74" i="7"/>
  <c r="AU74" i="7"/>
  <c r="AS74" i="7"/>
  <c r="AR74" i="7"/>
  <c r="AQ74" i="7"/>
  <c r="AO74" i="7"/>
  <c r="AN74" i="7"/>
  <c r="AM74" i="7"/>
  <c r="AK74" i="7"/>
  <c r="AJ74" i="7"/>
  <c r="AI74" i="7"/>
  <c r="AG74" i="7"/>
  <c r="AF74" i="7"/>
  <c r="AE74" i="7"/>
  <c r="AC74" i="7"/>
  <c r="AB74" i="7"/>
  <c r="AA74" i="7"/>
  <c r="Y74" i="7"/>
  <c r="X74" i="7"/>
  <c r="W74" i="7"/>
  <c r="U74" i="7"/>
  <c r="G73" i="6" s="1"/>
  <c r="T74" i="7"/>
  <c r="S74" i="7"/>
  <c r="Q74" i="7"/>
  <c r="F73" i="6" s="1"/>
  <c r="N74" i="7"/>
  <c r="M74" i="7"/>
  <c r="J74" i="7"/>
  <c r="N73" i="6" s="1"/>
  <c r="I74" i="7"/>
  <c r="M73" i="6" s="1"/>
  <c r="G74" i="7"/>
  <c r="F74" i="7"/>
  <c r="E74" i="7"/>
  <c r="D74" i="7"/>
  <c r="E73" i="6" s="1"/>
  <c r="BT73" i="7"/>
  <c r="C72" i="6" s="1"/>
  <c r="BS73" i="7"/>
  <c r="BR73" i="7"/>
  <c r="BQ73" i="7"/>
  <c r="BO73" i="7"/>
  <c r="BN73" i="7"/>
  <c r="BM73" i="7"/>
  <c r="BL73" i="7"/>
  <c r="BK73" i="7"/>
  <c r="BJ73" i="7"/>
  <c r="K72" i="6" s="1"/>
  <c r="BI73" i="7"/>
  <c r="J72" i="6" s="1"/>
  <c r="BH73" i="7"/>
  <c r="BF73" i="7"/>
  <c r="H72" i="6" s="1"/>
  <c r="BE73" i="7"/>
  <c r="BB73" i="7"/>
  <c r="BA73" i="7"/>
  <c r="AZ73" i="7"/>
  <c r="AW73" i="7"/>
  <c r="AV73" i="7"/>
  <c r="AU73" i="7"/>
  <c r="AS73" i="7"/>
  <c r="AR73" i="7"/>
  <c r="AQ73" i="7"/>
  <c r="AO73" i="7"/>
  <c r="AN73" i="7"/>
  <c r="AM73" i="7"/>
  <c r="AK73" i="7"/>
  <c r="AJ73" i="7"/>
  <c r="AI73" i="7"/>
  <c r="AG73" i="7"/>
  <c r="AF73" i="7"/>
  <c r="AE73" i="7"/>
  <c r="AC73" i="7"/>
  <c r="AB73" i="7"/>
  <c r="AA73" i="7"/>
  <c r="Y73" i="7"/>
  <c r="X73" i="7"/>
  <c r="W73" i="7"/>
  <c r="U73" i="7"/>
  <c r="G72" i="6" s="1"/>
  <c r="T73" i="7"/>
  <c r="S73" i="7"/>
  <c r="Q73" i="7"/>
  <c r="F72" i="6" s="1"/>
  <c r="N73" i="7"/>
  <c r="M73" i="7"/>
  <c r="J73" i="7"/>
  <c r="N72" i="6" s="1"/>
  <c r="I73" i="7"/>
  <c r="M72" i="6" s="1"/>
  <c r="G73" i="7"/>
  <c r="F73" i="7"/>
  <c r="E73" i="7"/>
  <c r="D73" i="7"/>
  <c r="E72" i="6" s="1"/>
  <c r="BT72" i="7"/>
  <c r="C71" i="6" s="1"/>
  <c r="BS72" i="7"/>
  <c r="BR72" i="7"/>
  <c r="BQ72" i="7"/>
  <c r="BO72" i="7"/>
  <c r="BN72" i="7"/>
  <c r="BM72" i="7"/>
  <c r="BL72" i="7"/>
  <c r="BK72" i="7"/>
  <c r="BJ72" i="7"/>
  <c r="K71" i="6" s="1"/>
  <c r="BI72" i="7"/>
  <c r="J71" i="6" s="1"/>
  <c r="BH72" i="7"/>
  <c r="BF72" i="7"/>
  <c r="H71" i="6" s="1"/>
  <c r="BE72" i="7"/>
  <c r="BB72" i="7"/>
  <c r="BA72" i="7"/>
  <c r="AZ72" i="7"/>
  <c r="AW72" i="7"/>
  <c r="AV72" i="7"/>
  <c r="AU72" i="7"/>
  <c r="AS72" i="7"/>
  <c r="AR72" i="7"/>
  <c r="AQ72" i="7"/>
  <c r="AO72" i="7"/>
  <c r="AN72" i="7"/>
  <c r="AM72" i="7"/>
  <c r="AK72" i="7"/>
  <c r="AJ72" i="7"/>
  <c r="AI72" i="7"/>
  <c r="AG72" i="7"/>
  <c r="AF72" i="7"/>
  <c r="AE72" i="7"/>
  <c r="AC72" i="7"/>
  <c r="AB72" i="7"/>
  <c r="AA72" i="7"/>
  <c r="Y72" i="7"/>
  <c r="X72" i="7"/>
  <c r="W72" i="7"/>
  <c r="U72" i="7"/>
  <c r="G71" i="6" s="1"/>
  <c r="T72" i="7"/>
  <c r="S72" i="7"/>
  <c r="Q72" i="7"/>
  <c r="F71" i="6" s="1"/>
  <c r="N72" i="7"/>
  <c r="M72" i="7"/>
  <c r="J72" i="7"/>
  <c r="N71" i="6" s="1"/>
  <c r="I72" i="7"/>
  <c r="M71" i="6" s="1"/>
  <c r="L71" i="6"/>
  <c r="G72" i="7"/>
  <c r="F72" i="7"/>
  <c r="E72" i="7"/>
  <c r="D72" i="7"/>
  <c r="E71" i="6" s="1"/>
  <c r="BT71" i="7"/>
  <c r="C70" i="6" s="1"/>
  <c r="BS71" i="7"/>
  <c r="BR71" i="7"/>
  <c r="BQ71" i="7"/>
  <c r="BO71" i="7"/>
  <c r="BN71" i="7"/>
  <c r="BM71" i="7"/>
  <c r="BL71" i="7"/>
  <c r="BK71" i="7"/>
  <c r="BJ71" i="7"/>
  <c r="K70" i="6" s="1"/>
  <c r="BI71" i="7"/>
  <c r="J70" i="6" s="1"/>
  <c r="BH71" i="7"/>
  <c r="BF71" i="7"/>
  <c r="H70" i="6" s="1"/>
  <c r="BE71" i="7"/>
  <c r="BB71" i="7"/>
  <c r="BA71" i="7"/>
  <c r="AZ71" i="7"/>
  <c r="AW71" i="7"/>
  <c r="AV71" i="7"/>
  <c r="AU71" i="7"/>
  <c r="AS71" i="7"/>
  <c r="AR71" i="7"/>
  <c r="AQ71" i="7"/>
  <c r="AO71" i="7"/>
  <c r="AN71" i="7"/>
  <c r="AM71" i="7"/>
  <c r="AK71" i="7"/>
  <c r="AJ71" i="7"/>
  <c r="AI71" i="7"/>
  <c r="AG71" i="7"/>
  <c r="AF71" i="7"/>
  <c r="AE71" i="7"/>
  <c r="AC71" i="7"/>
  <c r="AB71" i="7"/>
  <c r="AA71" i="7"/>
  <c r="Y71" i="7"/>
  <c r="X71" i="7"/>
  <c r="W71" i="7"/>
  <c r="U71" i="7"/>
  <c r="G70" i="6" s="1"/>
  <c r="T71" i="7"/>
  <c r="S71" i="7"/>
  <c r="Q71" i="7"/>
  <c r="F70" i="6" s="1"/>
  <c r="N71" i="7"/>
  <c r="M71" i="7"/>
  <c r="J71" i="7"/>
  <c r="N70" i="6" s="1"/>
  <c r="I71" i="7"/>
  <c r="M70" i="6" s="1"/>
  <c r="L70" i="6"/>
  <c r="G71" i="7"/>
  <c r="F71" i="7"/>
  <c r="E71" i="7"/>
  <c r="D71" i="7"/>
  <c r="E70" i="6" s="1"/>
  <c r="BT70" i="7"/>
  <c r="C69" i="6" s="1"/>
  <c r="BS70" i="7"/>
  <c r="BR70" i="7"/>
  <c r="BQ70" i="7"/>
  <c r="BO70" i="7"/>
  <c r="BN70" i="7"/>
  <c r="BM70" i="7"/>
  <c r="BL70" i="7"/>
  <c r="BK70" i="7"/>
  <c r="BJ70" i="7"/>
  <c r="K69" i="6" s="1"/>
  <c r="BI70" i="7"/>
  <c r="J69" i="6" s="1"/>
  <c r="BH70" i="7"/>
  <c r="BF70" i="7"/>
  <c r="H69" i="6" s="1"/>
  <c r="BE70" i="7"/>
  <c r="BB70" i="7"/>
  <c r="BA70" i="7"/>
  <c r="AZ70" i="7"/>
  <c r="AW70" i="7"/>
  <c r="AV70" i="7"/>
  <c r="AU70" i="7"/>
  <c r="AS70" i="7"/>
  <c r="AR70" i="7"/>
  <c r="AQ70" i="7"/>
  <c r="AO70" i="7"/>
  <c r="AN70" i="7"/>
  <c r="AM70" i="7"/>
  <c r="AK70" i="7"/>
  <c r="AJ70" i="7"/>
  <c r="AI70" i="7"/>
  <c r="AG70" i="7"/>
  <c r="AF70" i="7"/>
  <c r="AE70" i="7"/>
  <c r="AC70" i="7"/>
  <c r="AB70" i="7"/>
  <c r="AA70" i="7"/>
  <c r="Y70" i="7"/>
  <c r="X70" i="7"/>
  <c r="W70" i="7"/>
  <c r="U70" i="7"/>
  <c r="G69" i="6" s="1"/>
  <c r="T70" i="7"/>
  <c r="S70" i="7"/>
  <c r="Q70" i="7"/>
  <c r="F69" i="6" s="1"/>
  <c r="N70" i="7"/>
  <c r="M70" i="7"/>
  <c r="J70" i="7"/>
  <c r="N69" i="6" s="1"/>
  <c r="I70" i="7"/>
  <c r="M69" i="6" s="1"/>
  <c r="L69" i="6"/>
  <c r="G70" i="7"/>
  <c r="F70" i="7"/>
  <c r="E70" i="7"/>
  <c r="D70" i="7"/>
  <c r="E69" i="6" s="1"/>
  <c r="BT69" i="7"/>
  <c r="C68" i="6" s="1"/>
  <c r="BS69" i="7"/>
  <c r="BR69" i="7"/>
  <c r="BQ69" i="7"/>
  <c r="BO69" i="7"/>
  <c r="BN69" i="7"/>
  <c r="BM69" i="7"/>
  <c r="BL69" i="7"/>
  <c r="BK69" i="7"/>
  <c r="BJ69" i="7"/>
  <c r="K68" i="6" s="1"/>
  <c r="BI69" i="7"/>
  <c r="J68" i="6" s="1"/>
  <c r="BH69" i="7"/>
  <c r="BF69" i="7"/>
  <c r="H68" i="6" s="1"/>
  <c r="BE69" i="7"/>
  <c r="BB69" i="7"/>
  <c r="BA69" i="7"/>
  <c r="AZ69" i="7"/>
  <c r="AW69" i="7"/>
  <c r="AV69" i="7"/>
  <c r="AU69" i="7"/>
  <c r="AS69" i="7"/>
  <c r="AR69" i="7"/>
  <c r="AQ69" i="7"/>
  <c r="AO69" i="7"/>
  <c r="AN69" i="7"/>
  <c r="AM69" i="7"/>
  <c r="AK69" i="7"/>
  <c r="AJ69" i="7"/>
  <c r="AI69" i="7"/>
  <c r="AG69" i="7"/>
  <c r="AF69" i="7"/>
  <c r="AE69" i="7"/>
  <c r="AC69" i="7"/>
  <c r="AB69" i="7"/>
  <c r="AA69" i="7"/>
  <c r="Y69" i="7"/>
  <c r="X69" i="7"/>
  <c r="W69" i="7"/>
  <c r="U69" i="7"/>
  <c r="G68" i="6" s="1"/>
  <c r="T69" i="7"/>
  <c r="S69" i="7"/>
  <c r="Q69" i="7"/>
  <c r="F68" i="6" s="1"/>
  <c r="N69" i="7"/>
  <c r="M69" i="7"/>
  <c r="J69" i="7"/>
  <c r="N68" i="6" s="1"/>
  <c r="I69" i="7"/>
  <c r="M68" i="6" s="1"/>
  <c r="L68" i="6"/>
  <c r="G69" i="7"/>
  <c r="F69" i="7"/>
  <c r="E69" i="7"/>
  <c r="D69" i="7"/>
  <c r="E68" i="6" s="1"/>
  <c r="BT68" i="7"/>
  <c r="C67" i="6" s="1"/>
  <c r="BS68" i="7"/>
  <c r="BR68" i="7"/>
  <c r="BQ68" i="7"/>
  <c r="BO68" i="7"/>
  <c r="BN68" i="7"/>
  <c r="BM68" i="7"/>
  <c r="BL68" i="7"/>
  <c r="BK68" i="7"/>
  <c r="BJ68" i="7"/>
  <c r="K67" i="6" s="1"/>
  <c r="BI68" i="7"/>
  <c r="J67" i="6" s="1"/>
  <c r="BH68" i="7"/>
  <c r="BF68" i="7"/>
  <c r="H67" i="6" s="1"/>
  <c r="BE68" i="7"/>
  <c r="BB68" i="7"/>
  <c r="BA68" i="7"/>
  <c r="AZ68" i="7"/>
  <c r="AW68" i="7"/>
  <c r="AV68" i="7"/>
  <c r="AU68" i="7"/>
  <c r="AS68" i="7"/>
  <c r="AR68" i="7"/>
  <c r="AQ68" i="7"/>
  <c r="AO68" i="7"/>
  <c r="AN68" i="7"/>
  <c r="AM68" i="7"/>
  <c r="AK68" i="7"/>
  <c r="AJ68" i="7"/>
  <c r="AI68" i="7"/>
  <c r="AG68" i="7"/>
  <c r="AF68" i="7"/>
  <c r="AE68" i="7"/>
  <c r="AC68" i="7"/>
  <c r="AB68" i="7"/>
  <c r="AA68" i="7"/>
  <c r="Y68" i="7"/>
  <c r="X68" i="7"/>
  <c r="W68" i="7"/>
  <c r="U68" i="7"/>
  <c r="G67" i="6" s="1"/>
  <c r="T68" i="7"/>
  <c r="S68" i="7"/>
  <c r="Q68" i="7"/>
  <c r="F67" i="6" s="1"/>
  <c r="N68" i="7"/>
  <c r="M68" i="7"/>
  <c r="J68" i="7"/>
  <c r="N67" i="6" s="1"/>
  <c r="I68" i="7"/>
  <c r="M67" i="6" s="1"/>
  <c r="G68" i="7"/>
  <c r="F68" i="7"/>
  <c r="E68" i="7"/>
  <c r="D68" i="7"/>
  <c r="E67" i="6" s="1"/>
  <c r="BT67" i="7"/>
  <c r="C66" i="6" s="1"/>
  <c r="BS67" i="7"/>
  <c r="BR67" i="7"/>
  <c r="BQ67" i="7"/>
  <c r="BO67" i="7"/>
  <c r="BN67" i="7"/>
  <c r="BM67" i="7"/>
  <c r="BL67" i="7"/>
  <c r="BK67" i="7"/>
  <c r="BJ67" i="7"/>
  <c r="BI67" i="7"/>
  <c r="J66" i="6" s="1"/>
  <c r="BH67" i="7"/>
  <c r="BF67" i="7"/>
  <c r="H66" i="6" s="1"/>
  <c r="BE67" i="7"/>
  <c r="BB67" i="7"/>
  <c r="BA67" i="7"/>
  <c r="AZ67" i="7"/>
  <c r="AW67" i="7"/>
  <c r="AV67" i="7"/>
  <c r="AU67" i="7"/>
  <c r="AS67" i="7"/>
  <c r="AR67" i="7"/>
  <c r="AQ67" i="7"/>
  <c r="AO67" i="7"/>
  <c r="AN67" i="7"/>
  <c r="AM67" i="7"/>
  <c r="AK67" i="7"/>
  <c r="AJ67" i="7"/>
  <c r="AI67" i="7"/>
  <c r="AG67" i="7"/>
  <c r="AF67" i="7"/>
  <c r="AE67" i="7"/>
  <c r="AC67" i="7"/>
  <c r="AB67" i="7"/>
  <c r="AA67" i="7"/>
  <c r="Y67" i="7"/>
  <c r="X67" i="7"/>
  <c r="W67" i="7"/>
  <c r="U67" i="7"/>
  <c r="G66" i="6" s="1"/>
  <c r="T67" i="7"/>
  <c r="S67" i="7"/>
  <c r="Q67" i="7"/>
  <c r="N67" i="7"/>
  <c r="M67" i="7"/>
  <c r="J67" i="7"/>
  <c r="N66" i="6" s="1"/>
  <c r="I67" i="7"/>
  <c r="M66" i="6" s="1"/>
  <c r="L66" i="6"/>
  <c r="G67" i="7"/>
  <c r="F67" i="7"/>
  <c r="E67" i="7"/>
  <c r="D67" i="7"/>
  <c r="E66" i="6" s="1"/>
  <c r="BT66" i="7"/>
  <c r="C65" i="6" s="1"/>
  <c r="BS66" i="7"/>
  <c r="BR66" i="7"/>
  <c r="BQ66" i="7"/>
  <c r="BO66" i="7"/>
  <c r="BN66" i="7"/>
  <c r="BM66" i="7"/>
  <c r="BL66" i="7"/>
  <c r="BK66" i="7"/>
  <c r="BJ66" i="7"/>
  <c r="K65" i="6" s="1"/>
  <c r="BI66" i="7"/>
  <c r="J65" i="6" s="1"/>
  <c r="BH66" i="7"/>
  <c r="BF66" i="7"/>
  <c r="H65" i="6" s="1"/>
  <c r="BE66" i="7"/>
  <c r="BB66" i="7"/>
  <c r="BA66" i="7"/>
  <c r="AZ66" i="7"/>
  <c r="AW66" i="7"/>
  <c r="AV66" i="7"/>
  <c r="AU66" i="7"/>
  <c r="AS66" i="7"/>
  <c r="AR66" i="7"/>
  <c r="AQ66" i="7"/>
  <c r="AO66" i="7"/>
  <c r="AN66" i="7"/>
  <c r="AM66" i="7"/>
  <c r="AK66" i="7"/>
  <c r="AJ66" i="7"/>
  <c r="AI66" i="7"/>
  <c r="AG66" i="7"/>
  <c r="AF66" i="7"/>
  <c r="AE66" i="7"/>
  <c r="AC66" i="7"/>
  <c r="AB66" i="7"/>
  <c r="AA66" i="7"/>
  <c r="Y66" i="7"/>
  <c r="X66" i="7"/>
  <c r="W66" i="7"/>
  <c r="U66" i="7"/>
  <c r="T66" i="7"/>
  <c r="S66" i="7"/>
  <c r="Q66" i="7"/>
  <c r="F65" i="6" s="1"/>
  <c r="N66" i="7"/>
  <c r="M66" i="7"/>
  <c r="J66" i="7"/>
  <c r="N65" i="6" s="1"/>
  <c r="I66" i="7"/>
  <c r="M65" i="6" s="1"/>
  <c r="G66" i="7"/>
  <c r="F66" i="7"/>
  <c r="E66" i="7"/>
  <c r="D66" i="7"/>
  <c r="E65" i="6" s="1"/>
  <c r="BT65" i="7"/>
  <c r="C64" i="6" s="1"/>
  <c r="BS65" i="7"/>
  <c r="BR65" i="7"/>
  <c r="BQ65" i="7"/>
  <c r="BO65" i="7"/>
  <c r="BN65" i="7"/>
  <c r="BM65" i="7"/>
  <c r="BL65" i="7"/>
  <c r="BK65" i="7"/>
  <c r="BJ65" i="7"/>
  <c r="K64" i="6" s="1"/>
  <c r="BI65" i="7"/>
  <c r="J64" i="6" s="1"/>
  <c r="BH65" i="7"/>
  <c r="BF65" i="7"/>
  <c r="BE65" i="7"/>
  <c r="BB65" i="7"/>
  <c r="BA65" i="7"/>
  <c r="AZ65" i="7"/>
  <c r="AW65" i="7"/>
  <c r="AV65" i="7"/>
  <c r="AU65" i="7"/>
  <c r="AS65" i="7"/>
  <c r="AR65" i="7"/>
  <c r="AQ65" i="7"/>
  <c r="AO65" i="7"/>
  <c r="AN65" i="7"/>
  <c r="AM65" i="7"/>
  <c r="AK65" i="7"/>
  <c r="AJ65" i="7"/>
  <c r="AI65" i="7"/>
  <c r="AG65" i="7"/>
  <c r="AF65" i="7"/>
  <c r="AE65" i="7"/>
  <c r="AC65" i="7"/>
  <c r="AB65" i="7"/>
  <c r="AA65" i="7"/>
  <c r="Y65" i="7"/>
  <c r="X65" i="7"/>
  <c r="W65" i="7"/>
  <c r="U65" i="7"/>
  <c r="G64" i="6" s="1"/>
  <c r="T65" i="7"/>
  <c r="S65" i="7"/>
  <c r="Q65" i="7"/>
  <c r="F64" i="6" s="1"/>
  <c r="N65" i="7"/>
  <c r="M65" i="7"/>
  <c r="J65" i="7"/>
  <c r="N64" i="6" s="1"/>
  <c r="I65" i="7"/>
  <c r="M64" i="6" s="1"/>
  <c r="L64" i="6"/>
  <c r="G65" i="7"/>
  <c r="F65" i="7"/>
  <c r="E65" i="7"/>
  <c r="D65" i="7"/>
  <c r="E64" i="6" s="1"/>
  <c r="BT64" i="7"/>
  <c r="C63" i="6" s="1"/>
  <c r="BS64" i="7"/>
  <c r="BR64" i="7"/>
  <c r="BQ64" i="7"/>
  <c r="BO64" i="7"/>
  <c r="BN64" i="7"/>
  <c r="BM64" i="7"/>
  <c r="BL64" i="7"/>
  <c r="BK64" i="7"/>
  <c r="BJ64" i="7"/>
  <c r="K63" i="6" s="1"/>
  <c r="BI64" i="7"/>
  <c r="J63" i="6" s="1"/>
  <c r="BH64" i="7"/>
  <c r="BF64" i="7"/>
  <c r="H63" i="6" s="1"/>
  <c r="BE64" i="7"/>
  <c r="BB64" i="7"/>
  <c r="BA64" i="7"/>
  <c r="AZ64" i="7"/>
  <c r="AW64" i="7"/>
  <c r="AV64" i="7"/>
  <c r="AU64" i="7"/>
  <c r="AS64" i="7"/>
  <c r="AR64" i="7"/>
  <c r="AQ64" i="7"/>
  <c r="AO64" i="7"/>
  <c r="AN64" i="7"/>
  <c r="AM64" i="7"/>
  <c r="AK64" i="7"/>
  <c r="AJ64" i="7"/>
  <c r="AI64" i="7"/>
  <c r="AG64" i="7"/>
  <c r="AF64" i="7"/>
  <c r="AE64" i="7"/>
  <c r="AC64" i="7"/>
  <c r="AB64" i="7"/>
  <c r="AA64" i="7"/>
  <c r="Y64" i="7"/>
  <c r="X64" i="7"/>
  <c r="W64" i="7"/>
  <c r="U64" i="7"/>
  <c r="G63" i="6" s="1"/>
  <c r="T64" i="7"/>
  <c r="S64" i="7"/>
  <c r="Q64" i="7"/>
  <c r="F63" i="6" s="1"/>
  <c r="N64" i="7"/>
  <c r="M64" i="7"/>
  <c r="J64" i="7"/>
  <c r="N63" i="6" s="1"/>
  <c r="I64" i="7"/>
  <c r="M63" i="6" s="1"/>
  <c r="G64" i="7"/>
  <c r="F64" i="7"/>
  <c r="E64" i="7"/>
  <c r="D64" i="7"/>
  <c r="BT63" i="7"/>
  <c r="C62" i="6" s="1"/>
  <c r="BS63" i="7"/>
  <c r="BR63" i="7"/>
  <c r="BQ63" i="7"/>
  <c r="BO63" i="7"/>
  <c r="BN63" i="7"/>
  <c r="BM63" i="7"/>
  <c r="BL63" i="7"/>
  <c r="BK63" i="7"/>
  <c r="BJ63" i="7"/>
  <c r="K62" i="6" s="1"/>
  <c r="BI63" i="7"/>
  <c r="J62" i="6" s="1"/>
  <c r="BH63" i="7"/>
  <c r="BF63" i="7"/>
  <c r="H62" i="6" s="1"/>
  <c r="BE63" i="7"/>
  <c r="BB63" i="7"/>
  <c r="BA63" i="7"/>
  <c r="AZ63" i="7"/>
  <c r="AW63" i="7"/>
  <c r="AV63" i="7"/>
  <c r="AU63" i="7"/>
  <c r="AS63" i="7"/>
  <c r="AR63" i="7"/>
  <c r="AQ63" i="7"/>
  <c r="AO63" i="7"/>
  <c r="AN63" i="7"/>
  <c r="AM63" i="7"/>
  <c r="AK63" i="7"/>
  <c r="AJ63" i="7"/>
  <c r="AI63" i="7"/>
  <c r="AG63" i="7"/>
  <c r="AF63" i="7"/>
  <c r="AE63" i="7"/>
  <c r="AC63" i="7"/>
  <c r="AB63" i="7"/>
  <c r="AA63" i="7"/>
  <c r="Y63" i="7"/>
  <c r="X63" i="7"/>
  <c r="W63" i="7"/>
  <c r="U63" i="7"/>
  <c r="G62" i="6" s="1"/>
  <c r="T63" i="7"/>
  <c r="S63" i="7"/>
  <c r="Q63" i="7"/>
  <c r="F62" i="6" s="1"/>
  <c r="N63" i="7"/>
  <c r="M63" i="7"/>
  <c r="J63" i="7"/>
  <c r="N62" i="6" s="1"/>
  <c r="I63" i="7"/>
  <c r="M62" i="6" s="1"/>
  <c r="L62" i="6"/>
  <c r="G63" i="7"/>
  <c r="F63" i="7"/>
  <c r="E63" i="7"/>
  <c r="D63" i="7"/>
  <c r="E62" i="6" s="1"/>
  <c r="BT62" i="7"/>
  <c r="C61" i="6" s="1"/>
  <c r="BS62" i="7"/>
  <c r="BR62" i="7"/>
  <c r="BQ62" i="7"/>
  <c r="BO62" i="7"/>
  <c r="BN62" i="7"/>
  <c r="BM62" i="7"/>
  <c r="BL62" i="7"/>
  <c r="BK62" i="7"/>
  <c r="BJ62" i="7"/>
  <c r="K61" i="6" s="1"/>
  <c r="BI62" i="7"/>
  <c r="J61" i="6" s="1"/>
  <c r="BH62" i="7"/>
  <c r="BF62" i="7"/>
  <c r="BE62" i="7"/>
  <c r="BB62" i="7"/>
  <c r="BA62" i="7"/>
  <c r="AZ62" i="7"/>
  <c r="AW62" i="7"/>
  <c r="AV62" i="7"/>
  <c r="AU62" i="7"/>
  <c r="AS62" i="7"/>
  <c r="AR62" i="7"/>
  <c r="AQ62" i="7"/>
  <c r="AO62" i="7"/>
  <c r="AN62" i="7"/>
  <c r="AM62" i="7"/>
  <c r="AK62" i="7"/>
  <c r="AJ62" i="7"/>
  <c r="AI62" i="7"/>
  <c r="AG62" i="7"/>
  <c r="AF62" i="7"/>
  <c r="AE62" i="7"/>
  <c r="AC62" i="7"/>
  <c r="AB62" i="7"/>
  <c r="AA62" i="7"/>
  <c r="Y62" i="7"/>
  <c r="X62" i="7"/>
  <c r="W62" i="7"/>
  <c r="U62" i="7"/>
  <c r="G61" i="6" s="1"/>
  <c r="T62" i="7"/>
  <c r="S62" i="7"/>
  <c r="Q62" i="7"/>
  <c r="F61" i="6" s="1"/>
  <c r="N62" i="7"/>
  <c r="M62" i="7"/>
  <c r="J62" i="7"/>
  <c r="N61" i="6" s="1"/>
  <c r="I62" i="7"/>
  <c r="M61" i="6" s="1"/>
  <c r="L61" i="6"/>
  <c r="G62" i="7"/>
  <c r="F62" i="7"/>
  <c r="E62" i="7"/>
  <c r="D62" i="7"/>
  <c r="E61" i="6" s="1"/>
  <c r="BT61" i="7"/>
  <c r="C60" i="6" s="1"/>
  <c r="BS61" i="7"/>
  <c r="BR61" i="7"/>
  <c r="BQ61" i="7"/>
  <c r="BO61" i="7"/>
  <c r="BN61" i="7"/>
  <c r="BM61" i="7"/>
  <c r="BL61" i="7"/>
  <c r="BK61" i="7"/>
  <c r="BJ61" i="7"/>
  <c r="K60" i="6" s="1"/>
  <c r="BI61" i="7"/>
  <c r="J60" i="6" s="1"/>
  <c r="BH61" i="7"/>
  <c r="BF61" i="7"/>
  <c r="H60" i="6" s="1"/>
  <c r="BE61" i="7"/>
  <c r="BB61" i="7"/>
  <c r="BA61" i="7"/>
  <c r="AZ61" i="7"/>
  <c r="AW61" i="7"/>
  <c r="AV61" i="7"/>
  <c r="AU61" i="7"/>
  <c r="AS61" i="7"/>
  <c r="AR61" i="7"/>
  <c r="AQ61" i="7"/>
  <c r="AO61" i="7"/>
  <c r="AN61" i="7"/>
  <c r="AM61" i="7"/>
  <c r="AK61" i="7"/>
  <c r="AJ61" i="7"/>
  <c r="AI61" i="7"/>
  <c r="AG61" i="7"/>
  <c r="AF61" i="7"/>
  <c r="AE61" i="7"/>
  <c r="AC61" i="7"/>
  <c r="AB61" i="7"/>
  <c r="AA61" i="7"/>
  <c r="Y61" i="7"/>
  <c r="X61" i="7"/>
  <c r="W61" i="7"/>
  <c r="U61" i="7"/>
  <c r="G60" i="6" s="1"/>
  <c r="T61" i="7"/>
  <c r="S61" i="7"/>
  <c r="Q61" i="7"/>
  <c r="F60" i="6" s="1"/>
  <c r="N61" i="7"/>
  <c r="M61" i="7"/>
  <c r="J61" i="7"/>
  <c r="N60" i="6" s="1"/>
  <c r="I61" i="7"/>
  <c r="M60" i="6" s="1"/>
  <c r="L60" i="6"/>
  <c r="G61" i="7"/>
  <c r="F61" i="7"/>
  <c r="E61" i="7"/>
  <c r="D61" i="7"/>
  <c r="E60" i="6" s="1"/>
  <c r="BT60" i="7"/>
  <c r="C59" i="6" s="1"/>
  <c r="BS60" i="7"/>
  <c r="BR60" i="7"/>
  <c r="BQ60" i="7"/>
  <c r="BO60" i="7"/>
  <c r="BN60" i="7"/>
  <c r="BM60" i="7"/>
  <c r="BL60" i="7"/>
  <c r="BK60" i="7"/>
  <c r="BJ60" i="7"/>
  <c r="K59" i="6" s="1"/>
  <c r="BI60" i="7"/>
  <c r="J59" i="6" s="1"/>
  <c r="BH60" i="7"/>
  <c r="BF60" i="7"/>
  <c r="H59" i="6" s="1"/>
  <c r="BE60" i="7"/>
  <c r="BB60" i="7"/>
  <c r="BA60" i="7"/>
  <c r="AZ60" i="7"/>
  <c r="AW60" i="7"/>
  <c r="AV60" i="7"/>
  <c r="AU60" i="7"/>
  <c r="AS60" i="7"/>
  <c r="AR60" i="7"/>
  <c r="AQ60" i="7"/>
  <c r="AO60" i="7"/>
  <c r="AN60" i="7"/>
  <c r="AM60" i="7"/>
  <c r="AK60" i="7"/>
  <c r="AJ60" i="7"/>
  <c r="AI60" i="7"/>
  <c r="AG60" i="7"/>
  <c r="AF60" i="7"/>
  <c r="AE60" i="7"/>
  <c r="AC60" i="7"/>
  <c r="AB60" i="7"/>
  <c r="AA60" i="7"/>
  <c r="Y60" i="7"/>
  <c r="X60" i="7"/>
  <c r="W60" i="7"/>
  <c r="U60" i="7"/>
  <c r="G59" i="6" s="1"/>
  <c r="T60" i="7"/>
  <c r="S60" i="7"/>
  <c r="Q60" i="7"/>
  <c r="F59" i="6" s="1"/>
  <c r="N60" i="7"/>
  <c r="M60" i="7"/>
  <c r="J60" i="7"/>
  <c r="N59" i="6" s="1"/>
  <c r="I60" i="7"/>
  <c r="M59" i="6" s="1"/>
  <c r="G60" i="7"/>
  <c r="F60" i="7"/>
  <c r="E60" i="7"/>
  <c r="D60" i="7"/>
  <c r="E59" i="6" s="1"/>
  <c r="BT59" i="7"/>
  <c r="C58" i="6" s="1"/>
  <c r="BS59" i="7"/>
  <c r="BR59" i="7"/>
  <c r="BQ59" i="7"/>
  <c r="BO59" i="7"/>
  <c r="BN59" i="7"/>
  <c r="BM59" i="7"/>
  <c r="BL59" i="7"/>
  <c r="BK59" i="7"/>
  <c r="BJ59" i="7"/>
  <c r="K58" i="6" s="1"/>
  <c r="BI59" i="7"/>
  <c r="J58" i="6" s="1"/>
  <c r="BH59" i="7"/>
  <c r="BF59" i="7"/>
  <c r="H58" i="6" s="1"/>
  <c r="BE59" i="7"/>
  <c r="BB59" i="7"/>
  <c r="BA59" i="7"/>
  <c r="AZ59" i="7"/>
  <c r="AW59" i="7"/>
  <c r="AV59" i="7"/>
  <c r="AU59" i="7"/>
  <c r="AS59" i="7"/>
  <c r="AR59" i="7"/>
  <c r="AQ59" i="7"/>
  <c r="AO59" i="7"/>
  <c r="AN59" i="7"/>
  <c r="AM59" i="7"/>
  <c r="AK59" i="7"/>
  <c r="AJ59" i="7"/>
  <c r="AI59" i="7"/>
  <c r="AG59" i="7"/>
  <c r="AF59" i="7"/>
  <c r="AE59" i="7"/>
  <c r="AC59" i="7"/>
  <c r="AB59" i="7"/>
  <c r="AA59" i="7"/>
  <c r="Y59" i="7"/>
  <c r="X59" i="7"/>
  <c r="W59" i="7"/>
  <c r="U59" i="7"/>
  <c r="G58" i="6" s="1"/>
  <c r="T59" i="7"/>
  <c r="S59" i="7"/>
  <c r="Q59" i="7"/>
  <c r="F58" i="6" s="1"/>
  <c r="N59" i="7"/>
  <c r="M59" i="7"/>
  <c r="J59" i="7"/>
  <c r="N58" i="6" s="1"/>
  <c r="I59" i="7"/>
  <c r="M58" i="6" s="1"/>
  <c r="L58" i="6"/>
  <c r="G59" i="7"/>
  <c r="F59" i="7"/>
  <c r="E59" i="7"/>
  <c r="D59" i="7"/>
  <c r="E58" i="6" s="1"/>
  <c r="BT58" i="7"/>
  <c r="C57" i="6" s="1"/>
  <c r="BS58" i="7"/>
  <c r="BR58" i="7"/>
  <c r="BQ58" i="7"/>
  <c r="BO58" i="7"/>
  <c r="BN58" i="7"/>
  <c r="BM58" i="7"/>
  <c r="BL58" i="7"/>
  <c r="BK58" i="7"/>
  <c r="BJ58" i="7"/>
  <c r="K57" i="6" s="1"/>
  <c r="BI58" i="7"/>
  <c r="J57" i="6" s="1"/>
  <c r="BH58" i="7"/>
  <c r="BF58" i="7"/>
  <c r="H57" i="6" s="1"/>
  <c r="BE58" i="7"/>
  <c r="BB58" i="7"/>
  <c r="BA58" i="7"/>
  <c r="AZ58" i="7"/>
  <c r="AW58" i="7"/>
  <c r="AV58" i="7"/>
  <c r="AU58" i="7"/>
  <c r="AS58" i="7"/>
  <c r="AR58" i="7"/>
  <c r="AQ58" i="7"/>
  <c r="AO58" i="7"/>
  <c r="AN58" i="7"/>
  <c r="AM58" i="7"/>
  <c r="AK58" i="7"/>
  <c r="AJ58" i="7"/>
  <c r="AI58" i="7"/>
  <c r="AG58" i="7"/>
  <c r="AF58" i="7"/>
  <c r="AE58" i="7"/>
  <c r="AC58" i="7"/>
  <c r="AB58" i="7"/>
  <c r="AA58" i="7"/>
  <c r="Y58" i="7"/>
  <c r="X58" i="7"/>
  <c r="W58" i="7"/>
  <c r="U58" i="7"/>
  <c r="G57" i="6" s="1"/>
  <c r="T58" i="7"/>
  <c r="S58" i="7"/>
  <c r="Q58" i="7"/>
  <c r="F57" i="6" s="1"/>
  <c r="N58" i="7"/>
  <c r="M58" i="7"/>
  <c r="J58" i="7"/>
  <c r="N57" i="6" s="1"/>
  <c r="I58" i="7"/>
  <c r="M57" i="6" s="1"/>
  <c r="G58" i="7"/>
  <c r="F58" i="7"/>
  <c r="E58" i="7"/>
  <c r="D58" i="7"/>
  <c r="E57" i="6" s="1"/>
  <c r="BT57" i="7"/>
  <c r="C56" i="6" s="1"/>
  <c r="BS57" i="7"/>
  <c r="BR57" i="7"/>
  <c r="BQ57" i="7"/>
  <c r="BO57" i="7"/>
  <c r="BN57" i="7"/>
  <c r="BM57" i="7"/>
  <c r="BL57" i="7"/>
  <c r="BK57" i="7"/>
  <c r="BJ57" i="7"/>
  <c r="K56" i="6" s="1"/>
  <c r="BI57" i="7"/>
  <c r="J56" i="6" s="1"/>
  <c r="BH57" i="7"/>
  <c r="BF57" i="7"/>
  <c r="H56" i="6" s="1"/>
  <c r="BE57" i="7"/>
  <c r="BB57" i="7"/>
  <c r="BA57" i="7"/>
  <c r="AZ57" i="7"/>
  <c r="AW57" i="7"/>
  <c r="AV57" i="7"/>
  <c r="AU57" i="7"/>
  <c r="AS57" i="7"/>
  <c r="AR57" i="7"/>
  <c r="AQ57" i="7"/>
  <c r="AO57" i="7"/>
  <c r="AN57" i="7"/>
  <c r="AM57" i="7"/>
  <c r="AK57" i="7"/>
  <c r="AJ57" i="7"/>
  <c r="AI57" i="7"/>
  <c r="AG57" i="7"/>
  <c r="AF57" i="7"/>
  <c r="AE57" i="7"/>
  <c r="AC57" i="7"/>
  <c r="AB57" i="7"/>
  <c r="AA57" i="7"/>
  <c r="Y57" i="7"/>
  <c r="X57" i="7"/>
  <c r="W57" i="7"/>
  <c r="U57" i="7"/>
  <c r="G56" i="6" s="1"/>
  <c r="T57" i="7"/>
  <c r="S57" i="7"/>
  <c r="Q57" i="7"/>
  <c r="F56" i="6" s="1"/>
  <c r="N57" i="7"/>
  <c r="M57" i="7"/>
  <c r="J57" i="7"/>
  <c r="N56" i="6" s="1"/>
  <c r="I57" i="7"/>
  <c r="M56" i="6" s="1"/>
  <c r="L56" i="6"/>
  <c r="G57" i="7"/>
  <c r="F57" i="7"/>
  <c r="E57" i="7"/>
  <c r="D57" i="7"/>
  <c r="E56" i="6" s="1"/>
  <c r="BT56" i="7"/>
  <c r="C55" i="6" s="1"/>
  <c r="BS56" i="7"/>
  <c r="BR56" i="7"/>
  <c r="BQ56" i="7"/>
  <c r="BO56" i="7"/>
  <c r="BN56" i="7"/>
  <c r="BM56" i="7"/>
  <c r="BL56" i="7"/>
  <c r="BK56" i="7"/>
  <c r="BJ56" i="7"/>
  <c r="K55" i="6" s="1"/>
  <c r="BI56" i="7"/>
  <c r="J55" i="6" s="1"/>
  <c r="BH56" i="7"/>
  <c r="BF56" i="7"/>
  <c r="H55" i="6" s="1"/>
  <c r="BE56" i="7"/>
  <c r="BB56" i="7"/>
  <c r="BA56" i="7"/>
  <c r="AZ56" i="7"/>
  <c r="AW56" i="7"/>
  <c r="AV56" i="7"/>
  <c r="AU56" i="7"/>
  <c r="AS56" i="7"/>
  <c r="AR56" i="7"/>
  <c r="AQ56" i="7"/>
  <c r="AO56" i="7"/>
  <c r="AN56" i="7"/>
  <c r="AM56" i="7"/>
  <c r="AK56" i="7"/>
  <c r="AJ56" i="7"/>
  <c r="AI56" i="7"/>
  <c r="AG56" i="7"/>
  <c r="AF56" i="7"/>
  <c r="AE56" i="7"/>
  <c r="AC56" i="7"/>
  <c r="AB56" i="7"/>
  <c r="AA56" i="7"/>
  <c r="Y56" i="7"/>
  <c r="X56" i="7"/>
  <c r="W56" i="7"/>
  <c r="U56" i="7"/>
  <c r="G55" i="6" s="1"/>
  <c r="T56" i="7"/>
  <c r="S56" i="7"/>
  <c r="Q56" i="7"/>
  <c r="F55" i="6" s="1"/>
  <c r="N56" i="7"/>
  <c r="M56" i="7"/>
  <c r="J56" i="7"/>
  <c r="N55" i="6" s="1"/>
  <c r="I56" i="7"/>
  <c r="M55" i="6" s="1"/>
  <c r="L55" i="6"/>
  <c r="G56" i="7"/>
  <c r="F56" i="7"/>
  <c r="E56" i="7"/>
  <c r="D56" i="7"/>
  <c r="E55" i="6" s="1"/>
  <c r="BT55" i="7"/>
  <c r="C54" i="6" s="1"/>
  <c r="BS55" i="7"/>
  <c r="BR55" i="7"/>
  <c r="BQ55" i="7"/>
  <c r="BO55" i="7"/>
  <c r="BN55" i="7"/>
  <c r="BM55" i="7"/>
  <c r="BL55" i="7"/>
  <c r="BK55" i="7"/>
  <c r="BJ55" i="7"/>
  <c r="K54" i="6" s="1"/>
  <c r="BI55" i="7"/>
  <c r="J54" i="6" s="1"/>
  <c r="BH55" i="7"/>
  <c r="BF55" i="7"/>
  <c r="H54" i="6" s="1"/>
  <c r="BE55" i="7"/>
  <c r="BB55" i="7"/>
  <c r="BA55" i="7"/>
  <c r="AZ55" i="7"/>
  <c r="AW55" i="7"/>
  <c r="AV55" i="7"/>
  <c r="AU55" i="7"/>
  <c r="AS55" i="7"/>
  <c r="AR55" i="7"/>
  <c r="AQ55" i="7"/>
  <c r="AO55" i="7"/>
  <c r="AN55" i="7"/>
  <c r="AM55" i="7"/>
  <c r="AK55" i="7"/>
  <c r="AJ55" i="7"/>
  <c r="AI55" i="7"/>
  <c r="AG55" i="7"/>
  <c r="AF55" i="7"/>
  <c r="AE55" i="7"/>
  <c r="AC55" i="7"/>
  <c r="AB55" i="7"/>
  <c r="AA55" i="7"/>
  <c r="Y55" i="7"/>
  <c r="X55" i="7"/>
  <c r="W55" i="7"/>
  <c r="U55" i="7"/>
  <c r="G54" i="6" s="1"/>
  <c r="T55" i="7"/>
  <c r="S55" i="7"/>
  <c r="Q55" i="7"/>
  <c r="F54" i="6" s="1"/>
  <c r="N55" i="7"/>
  <c r="M55" i="7"/>
  <c r="J55" i="7"/>
  <c r="N54" i="6" s="1"/>
  <c r="I55" i="7"/>
  <c r="M54" i="6" s="1"/>
  <c r="G55" i="7"/>
  <c r="F55" i="7"/>
  <c r="E55" i="7"/>
  <c r="D55" i="7"/>
  <c r="E54" i="6" s="1"/>
  <c r="BT54" i="7"/>
  <c r="C53" i="6" s="1"/>
  <c r="BS54" i="7"/>
  <c r="BR54" i="7"/>
  <c r="BQ54" i="7"/>
  <c r="BO54" i="7"/>
  <c r="BN54" i="7"/>
  <c r="BM54" i="7"/>
  <c r="BL54" i="7"/>
  <c r="BK54" i="7"/>
  <c r="BJ54" i="7"/>
  <c r="K53" i="6" s="1"/>
  <c r="BI54" i="7"/>
  <c r="J53" i="6" s="1"/>
  <c r="BH54" i="7"/>
  <c r="BF54" i="7"/>
  <c r="H53" i="6" s="1"/>
  <c r="BE54" i="7"/>
  <c r="BB54" i="7"/>
  <c r="BA54" i="7"/>
  <c r="AZ54" i="7"/>
  <c r="AW54" i="7"/>
  <c r="AV54" i="7"/>
  <c r="AU54" i="7"/>
  <c r="AS54" i="7"/>
  <c r="AR54" i="7"/>
  <c r="AQ54" i="7"/>
  <c r="AO54" i="7"/>
  <c r="AN54" i="7"/>
  <c r="AM54" i="7"/>
  <c r="AK54" i="7"/>
  <c r="AJ54" i="7"/>
  <c r="AI54" i="7"/>
  <c r="AG54" i="7"/>
  <c r="AF54" i="7"/>
  <c r="AE54" i="7"/>
  <c r="AC54" i="7"/>
  <c r="AB54" i="7"/>
  <c r="AA54" i="7"/>
  <c r="Y54" i="7"/>
  <c r="X54" i="7"/>
  <c r="W54" i="7"/>
  <c r="U54" i="7"/>
  <c r="G53" i="6" s="1"/>
  <c r="T54" i="7"/>
  <c r="S54" i="7"/>
  <c r="Q54" i="7"/>
  <c r="F53" i="6" s="1"/>
  <c r="N54" i="7"/>
  <c r="M54" i="7"/>
  <c r="J54" i="7"/>
  <c r="N53" i="6" s="1"/>
  <c r="I54" i="7"/>
  <c r="M53" i="6" s="1"/>
  <c r="L53" i="6"/>
  <c r="G54" i="7"/>
  <c r="F54" i="7"/>
  <c r="E54" i="7"/>
  <c r="D54" i="7"/>
  <c r="E53" i="6" s="1"/>
  <c r="BT53" i="7"/>
  <c r="C52" i="6" s="1"/>
  <c r="BS53" i="7"/>
  <c r="BR53" i="7"/>
  <c r="BQ53" i="7"/>
  <c r="BO53" i="7"/>
  <c r="BN53" i="7"/>
  <c r="BM53" i="7"/>
  <c r="BL53" i="7"/>
  <c r="BK53" i="7"/>
  <c r="BJ53" i="7"/>
  <c r="K52" i="6" s="1"/>
  <c r="BI53" i="7"/>
  <c r="J52" i="6" s="1"/>
  <c r="BH53" i="7"/>
  <c r="BF53" i="7"/>
  <c r="H52" i="6" s="1"/>
  <c r="BE53" i="7"/>
  <c r="BB53" i="7"/>
  <c r="BA53" i="7"/>
  <c r="AZ53" i="7"/>
  <c r="AW53" i="7"/>
  <c r="AV53" i="7"/>
  <c r="AU53" i="7"/>
  <c r="AS53" i="7"/>
  <c r="AR53" i="7"/>
  <c r="AQ53" i="7"/>
  <c r="AO53" i="7"/>
  <c r="AN53" i="7"/>
  <c r="AM53" i="7"/>
  <c r="AK53" i="7"/>
  <c r="AJ53" i="7"/>
  <c r="AI53" i="7"/>
  <c r="AG53" i="7"/>
  <c r="AF53" i="7"/>
  <c r="AE53" i="7"/>
  <c r="AC53" i="7"/>
  <c r="AB53" i="7"/>
  <c r="AA53" i="7"/>
  <c r="Y53" i="7"/>
  <c r="X53" i="7"/>
  <c r="W53" i="7"/>
  <c r="U53" i="7"/>
  <c r="G52" i="6" s="1"/>
  <c r="T53" i="7"/>
  <c r="S53" i="7"/>
  <c r="Q53" i="7"/>
  <c r="F52" i="6" s="1"/>
  <c r="N53" i="7"/>
  <c r="M53" i="7"/>
  <c r="J53" i="7"/>
  <c r="N52" i="6" s="1"/>
  <c r="I53" i="7"/>
  <c r="M52" i="6" s="1"/>
  <c r="L52" i="6"/>
  <c r="G53" i="7"/>
  <c r="F53" i="7"/>
  <c r="E53" i="7"/>
  <c r="D53" i="7"/>
  <c r="E52" i="6" s="1"/>
  <c r="BT52" i="7"/>
  <c r="C51" i="6" s="1"/>
  <c r="BS52" i="7"/>
  <c r="BR52" i="7"/>
  <c r="BQ52" i="7"/>
  <c r="BO52" i="7"/>
  <c r="BN52" i="7"/>
  <c r="BM52" i="7"/>
  <c r="BL52" i="7"/>
  <c r="BK52" i="7"/>
  <c r="BJ52" i="7"/>
  <c r="K51" i="6" s="1"/>
  <c r="BI52" i="7"/>
  <c r="J51" i="6" s="1"/>
  <c r="BH52" i="7"/>
  <c r="BF52" i="7"/>
  <c r="H51" i="6" s="1"/>
  <c r="BE52" i="7"/>
  <c r="BB52" i="7"/>
  <c r="BA52" i="7"/>
  <c r="AZ52" i="7"/>
  <c r="AW52" i="7"/>
  <c r="AV52" i="7"/>
  <c r="AU52" i="7"/>
  <c r="AS52" i="7"/>
  <c r="AR52" i="7"/>
  <c r="AQ52" i="7"/>
  <c r="AO52" i="7"/>
  <c r="AN52" i="7"/>
  <c r="AM52" i="7"/>
  <c r="AK52" i="7"/>
  <c r="AJ52" i="7"/>
  <c r="AI52" i="7"/>
  <c r="AG52" i="7"/>
  <c r="AF52" i="7"/>
  <c r="AE52" i="7"/>
  <c r="AC52" i="7"/>
  <c r="AB52" i="7"/>
  <c r="AA52" i="7"/>
  <c r="Y52" i="7"/>
  <c r="X52" i="7"/>
  <c r="W52" i="7"/>
  <c r="U52" i="7"/>
  <c r="G51" i="6" s="1"/>
  <c r="T52" i="7"/>
  <c r="S52" i="7"/>
  <c r="Q52" i="7"/>
  <c r="F51" i="6" s="1"/>
  <c r="N52" i="7"/>
  <c r="M52" i="7"/>
  <c r="J52" i="7"/>
  <c r="N51" i="6" s="1"/>
  <c r="I52" i="7"/>
  <c r="M51" i="6" s="1"/>
  <c r="G52" i="7"/>
  <c r="F52" i="7"/>
  <c r="E52" i="7"/>
  <c r="D52" i="7"/>
  <c r="E51" i="6" s="1"/>
  <c r="BT51" i="7"/>
  <c r="C50" i="6" s="1"/>
  <c r="BS51" i="7"/>
  <c r="BR51" i="7"/>
  <c r="BQ51" i="7"/>
  <c r="BO51" i="7"/>
  <c r="BN51" i="7"/>
  <c r="BM51" i="7"/>
  <c r="BL51" i="7"/>
  <c r="BK51" i="7"/>
  <c r="BJ51" i="7"/>
  <c r="K50" i="6" s="1"/>
  <c r="BI51" i="7"/>
  <c r="J50" i="6" s="1"/>
  <c r="BH51" i="7"/>
  <c r="BF51" i="7"/>
  <c r="H50" i="6" s="1"/>
  <c r="BE51" i="7"/>
  <c r="BB51" i="7"/>
  <c r="BA51" i="7"/>
  <c r="AZ51" i="7"/>
  <c r="AW51" i="7"/>
  <c r="AV51" i="7"/>
  <c r="AU51" i="7"/>
  <c r="AS51" i="7"/>
  <c r="AR51" i="7"/>
  <c r="AQ51" i="7"/>
  <c r="AO51" i="7"/>
  <c r="AN51" i="7"/>
  <c r="AM51" i="7"/>
  <c r="AK51" i="7"/>
  <c r="AJ51" i="7"/>
  <c r="AI51" i="7"/>
  <c r="AG51" i="7"/>
  <c r="AF51" i="7"/>
  <c r="AE51" i="7"/>
  <c r="AC51" i="7"/>
  <c r="AB51" i="7"/>
  <c r="AA51" i="7"/>
  <c r="Y51" i="7"/>
  <c r="X51" i="7"/>
  <c r="W51" i="7"/>
  <c r="U51" i="7"/>
  <c r="G50" i="6" s="1"/>
  <c r="T51" i="7"/>
  <c r="S51" i="7"/>
  <c r="Q51" i="7"/>
  <c r="F50" i="6" s="1"/>
  <c r="N51" i="7"/>
  <c r="M51" i="7"/>
  <c r="J51" i="7"/>
  <c r="N50" i="6" s="1"/>
  <c r="I51" i="7"/>
  <c r="M50" i="6" s="1"/>
  <c r="L50" i="6"/>
  <c r="G51" i="7"/>
  <c r="F51" i="7"/>
  <c r="E51" i="7"/>
  <c r="D51" i="7"/>
  <c r="E50" i="6" s="1"/>
  <c r="BT50" i="7"/>
  <c r="C49" i="6" s="1"/>
  <c r="BS50" i="7"/>
  <c r="BR50" i="7"/>
  <c r="BQ50" i="7"/>
  <c r="BO50" i="7"/>
  <c r="BN50" i="7"/>
  <c r="BM50" i="7"/>
  <c r="BL50" i="7"/>
  <c r="BK50" i="7"/>
  <c r="BJ50" i="7"/>
  <c r="K49" i="6" s="1"/>
  <c r="BI50" i="7"/>
  <c r="J49" i="6" s="1"/>
  <c r="BH50" i="7"/>
  <c r="BF50" i="7"/>
  <c r="H49" i="6" s="1"/>
  <c r="BE50" i="7"/>
  <c r="BB50" i="7"/>
  <c r="BA50" i="7"/>
  <c r="AZ50" i="7"/>
  <c r="AW50" i="7"/>
  <c r="AV50" i="7"/>
  <c r="AU50" i="7"/>
  <c r="AS50" i="7"/>
  <c r="AR50" i="7"/>
  <c r="AQ50" i="7"/>
  <c r="AO50" i="7"/>
  <c r="AN50" i="7"/>
  <c r="AM50" i="7"/>
  <c r="AK50" i="7"/>
  <c r="AJ50" i="7"/>
  <c r="AI50" i="7"/>
  <c r="AG50" i="7"/>
  <c r="AF50" i="7"/>
  <c r="AE50" i="7"/>
  <c r="AC50" i="7"/>
  <c r="AB50" i="7"/>
  <c r="AA50" i="7"/>
  <c r="Y50" i="7"/>
  <c r="X50" i="7"/>
  <c r="W50" i="7"/>
  <c r="U50" i="7"/>
  <c r="G49" i="6" s="1"/>
  <c r="T50" i="7"/>
  <c r="S50" i="7"/>
  <c r="Q50" i="7"/>
  <c r="F49" i="6" s="1"/>
  <c r="N50" i="7"/>
  <c r="M50" i="7"/>
  <c r="J50" i="7"/>
  <c r="N49" i="6" s="1"/>
  <c r="I50" i="7"/>
  <c r="M49" i="6" s="1"/>
  <c r="G50" i="7"/>
  <c r="F50" i="7"/>
  <c r="E50" i="7"/>
  <c r="D50" i="7"/>
  <c r="E49" i="6" s="1"/>
  <c r="BT49" i="7"/>
  <c r="C48" i="6" s="1"/>
  <c r="BS49" i="7"/>
  <c r="BR49" i="7"/>
  <c r="BQ49" i="7"/>
  <c r="BO49" i="7"/>
  <c r="BN49" i="7"/>
  <c r="BM49" i="7"/>
  <c r="BL49" i="7"/>
  <c r="BK49" i="7"/>
  <c r="BJ49" i="7"/>
  <c r="K48" i="6" s="1"/>
  <c r="BI49" i="7"/>
  <c r="J48" i="6" s="1"/>
  <c r="BH49" i="7"/>
  <c r="BF49" i="7"/>
  <c r="H48" i="6" s="1"/>
  <c r="BE49" i="7"/>
  <c r="BB49" i="7"/>
  <c r="BA49" i="7"/>
  <c r="AZ49" i="7"/>
  <c r="AW49" i="7"/>
  <c r="AV49" i="7"/>
  <c r="AU49" i="7"/>
  <c r="AS49" i="7"/>
  <c r="AR49" i="7"/>
  <c r="AQ49" i="7"/>
  <c r="AO49" i="7"/>
  <c r="AN49" i="7"/>
  <c r="AM49" i="7"/>
  <c r="AK49" i="7"/>
  <c r="AJ49" i="7"/>
  <c r="AI49" i="7"/>
  <c r="AG49" i="7"/>
  <c r="AF49" i="7"/>
  <c r="AE49" i="7"/>
  <c r="AC49" i="7"/>
  <c r="AB49" i="7"/>
  <c r="AA49" i="7"/>
  <c r="Y49" i="7"/>
  <c r="X49" i="7"/>
  <c r="W49" i="7"/>
  <c r="U49" i="7"/>
  <c r="G48" i="6" s="1"/>
  <c r="T49" i="7"/>
  <c r="S49" i="7"/>
  <c r="Q49" i="7"/>
  <c r="F48" i="6" s="1"/>
  <c r="N49" i="7"/>
  <c r="M49" i="7"/>
  <c r="J49" i="7"/>
  <c r="N48" i="6" s="1"/>
  <c r="I49" i="7"/>
  <c r="M48" i="6" s="1"/>
  <c r="L48" i="6"/>
  <c r="G49" i="7"/>
  <c r="F49" i="7"/>
  <c r="E49" i="7"/>
  <c r="D49" i="7"/>
  <c r="E48" i="6" s="1"/>
  <c r="BT48" i="7"/>
  <c r="C47" i="6" s="1"/>
  <c r="BS48" i="7"/>
  <c r="BR48" i="7"/>
  <c r="BQ48" i="7"/>
  <c r="BO48" i="7"/>
  <c r="BN48" i="7"/>
  <c r="BM48" i="7"/>
  <c r="BL48" i="7"/>
  <c r="BK48" i="7"/>
  <c r="BJ48" i="7"/>
  <c r="K47" i="6" s="1"/>
  <c r="BI48" i="7"/>
  <c r="J47" i="6" s="1"/>
  <c r="BH48" i="7"/>
  <c r="BF48" i="7"/>
  <c r="H47" i="6" s="1"/>
  <c r="BE48" i="7"/>
  <c r="BB48" i="7"/>
  <c r="BA48" i="7"/>
  <c r="AZ48" i="7"/>
  <c r="AW48" i="7"/>
  <c r="AV48" i="7"/>
  <c r="AU48" i="7"/>
  <c r="AS48" i="7"/>
  <c r="AR48" i="7"/>
  <c r="AQ48" i="7"/>
  <c r="AO48" i="7"/>
  <c r="AN48" i="7"/>
  <c r="AM48" i="7"/>
  <c r="AK48" i="7"/>
  <c r="AJ48" i="7"/>
  <c r="AI48" i="7"/>
  <c r="AG48" i="7"/>
  <c r="AF48" i="7"/>
  <c r="AE48" i="7"/>
  <c r="AC48" i="7"/>
  <c r="AB48" i="7"/>
  <c r="AA48" i="7"/>
  <c r="Y48" i="7"/>
  <c r="X48" i="7"/>
  <c r="W48" i="7"/>
  <c r="U48" i="7"/>
  <c r="G47" i="6" s="1"/>
  <c r="T48" i="7"/>
  <c r="S48" i="7"/>
  <c r="Q48" i="7"/>
  <c r="N48" i="7"/>
  <c r="M48" i="7"/>
  <c r="J48" i="7"/>
  <c r="N47" i="6" s="1"/>
  <c r="I48" i="7"/>
  <c r="M47" i="6" s="1"/>
  <c r="L47" i="6"/>
  <c r="G48" i="7"/>
  <c r="F48" i="7"/>
  <c r="E48" i="7"/>
  <c r="D48" i="7"/>
  <c r="E47" i="6" s="1"/>
  <c r="BT47" i="7"/>
  <c r="C46" i="6" s="1"/>
  <c r="BS47" i="7"/>
  <c r="BR47" i="7"/>
  <c r="BQ47" i="7"/>
  <c r="BO47" i="7"/>
  <c r="BN47" i="7"/>
  <c r="BM47" i="7"/>
  <c r="BL47" i="7"/>
  <c r="BK47" i="7"/>
  <c r="BJ47" i="7"/>
  <c r="K46" i="6" s="1"/>
  <c r="BI47" i="7"/>
  <c r="J46" i="6" s="1"/>
  <c r="BH47" i="7"/>
  <c r="BF47" i="7"/>
  <c r="H46" i="6" s="1"/>
  <c r="BE47" i="7"/>
  <c r="BB47" i="7"/>
  <c r="BA47" i="7"/>
  <c r="AZ47" i="7"/>
  <c r="AW47" i="7"/>
  <c r="AV47" i="7"/>
  <c r="AU47" i="7"/>
  <c r="AS47" i="7"/>
  <c r="AR47" i="7"/>
  <c r="AQ47" i="7"/>
  <c r="AO47" i="7"/>
  <c r="AN47" i="7"/>
  <c r="AM47" i="7"/>
  <c r="AK47" i="7"/>
  <c r="AJ47" i="7"/>
  <c r="AI47" i="7"/>
  <c r="AG47" i="7"/>
  <c r="AF47" i="7"/>
  <c r="AE47" i="7"/>
  <c r="AC47" i="7"/>
  <c r="AB47" i="7"/>
  <c r="AA47" i="7"/>
  <c r="Y47" i="7"/>
  <c r="X47" i="7"/>
  <c r="W47" i="7"/>
  <c r="U47" i="7"/>
  <c r="G46" i="6" s="1"/>
  <c r="T47" i="7"/>
  <c r="S47" i="7"/>
  <c r="Q47" i="7"/>
  <c r="F46" i="6" s="1"/>
  <c r="N47" i="7"/>
  <c r="M47" i="7"/>
  <c r="J47" i="7"/>
  <c r="N46" i="6" s="1"/>
  <c r="I47" i="7"/>
  <c r="M46" i="6" s="1"/>
  <c r="G47" i="7"/>
  <c r="F47" i="7"/>
  <c r="E47" i="7"/>
  <c r="D47" i="7"/>
  <c r="E46" i="6" s="1"/>
  <c r="BT46" i="7"/>
  <c r="C45" i="6" s="1"/>
  <c r="BS46" i="7"/>
  <c r="BR46" i="7"/>
  <c r="BQ46" i="7"/>
  <c r="BO46" i="7"/>
  <c r="BN46" i="7"/>
  <c r="BM46" i="7"/>
  <c r="BL46" i="7"/>
  <c r="BK46" i="7"/>
  <c r="BJ46" i="7"/>
  <c r="K45" i="6" s="1"/>
  <c r="BI46" i="7"/>
  <c r="BH46" i="7"/>
  <c r="BF46" i="7"/>
  <c r="BE46" i="7"/>
  <c r="BB46" i="7"/>
  <c r="BA46" i="7"/>
  <c r="AZ46" i="7"/>
  <c r="AW46" i="7"/>
  <c r="AV46" i="7"/>
  <c r="AU46" i="7"/>
  <c r="AS46" i="7"/>
  <c r="AR46" i="7"/>
  <c r="AQ46" i="7"/>
  <c r="AO46" i="7"/>
  <c r="AN46" i="7"/>
  <c r="AM46" i="7"/>
  <c r="AK46" i="7"/>
  <c r="AJ46" i="7"/>
  <c r="AI46" i="7"/>
  <c r="AG46" i="7"/>
  <c r="AF46" i="7"/>
  <c r="AE46" i="7"/>
  <c r="AC46" i="7"/>
  <c r="AB46" i="7"/>
  <c r="AA46" i="7"/>
  <c r="Y46" i="7"/>
  <c r="X46" i="7"/>
  <c r="W46" i="7"/>
  <c r="U46" i="7"/>
  <c r="G45" i="6" s="1"/>
  <c r="T46" i="7"/>
  <c r="S46" i="7"/>
  <c r="Q46" i="7"/>
  <c r="F45" i="6" s="1"/>
  <c r="N46" i="7"/>
  <c r="M46" i="7"/>
  <c r="J46" i="7"/>
  <c r="N45" i="6" s="1"/>
  <c r="I46" i="7"/>
  <c r="M45" i="6" s="1"/>
  <c r="L45" i="6"/>
  <c r="G46" i="7"/>
  <c r="F46" i="7"/>
  <c r="E46" i="7"/>
  <c r="D46" i="7"/>
  <c r="E45" i="6" s="1"/>
  <c r="BT45" i="7"/>
  <c r="C44" i="6" s="1"/>
  <c r="BS45" i="7"/>
  <c r="BR45" i="7"/>
  <c r="BQ45" i="7"/>
  <c r="BO45" i="7"/>
  <c r="BN45" i="7"/>
  <c r="BM45" i="7"/>
  <c r="BL45" i="7"/>
  <c r="BK45" i="7"/>
  <c r="BJ45" i="7"/>
  <c r="K44" i="6" s="1"/>
  <c r="BI45" i="7"/>
  <c r="J44" i="6" s="1"/>
  <c r="BH45" i="7"/>
  <c r="BF45" i="7"/>
  <c r="H44" i="6" s="1"/>
  <c r="BE45" i="7"/>
  <c r="BB45" i="7"/>
  <c r="BA45" i="7"/>
  <c r="AZ45" i="7"/>
  <c r="AW45" i="7"/>
  <c r="AV45" i="7"/>
  <c r="AU45" i="7"/>
  <c r="AS45" i="7"/>
  <c r="AR45" i="7"/>
  <c r="AQ45" i="7"/>
  <c r="AO45" i="7"/>
  <c r="AN45" i="7"/>
  <c r="AM45" i="7"/>
  <c r="AK45" i="7"/>
  <c r="AJ45" i="7"/>
  <c r="AI45" i="7"/>
  <c r="AG45" i="7"/>
  <c r="AF45" i="7"/>
  <c r="AE45" i="7"/>
  <c r="AC45" i="7"/>
  <c r="AB45" i="7"/>
  <c r="AA45" i="7"/>
  <c r="Y45" i="7"/>
  <c r="X45" i="7"/>
  <c r="W45" i="7"/>
  <c r="U45" i="7"/>
  <c r="G44" i="6" s="1"/>
  <c r="T45" i="7"/>
  <c r="S45" i="7"/>
  <c r="Q45" i="7"/>
  <c r="F44" i="6" s="1"/>
  <c r="N45" i="7"/>
  <c r="M45" i="7"/>
  <c r="J45" i="7"/>
  <c r="N44" i="6" s="1"/>
  <c r="I45" i="7"/>
  <c r="M44" i="6" s="1"/>
  <c r="L44" i="6"/>
  <c r="G45" i="7"/>
  <c r="F45" i="7"/>
  <c r="E45" i="7"/>
  <c r="D45" i="7"/>
  <c r="E44" i="6" s="1"/>
  <c r="BT44" i="7"/>
  <c r="C43" i="6" s="1"/>
  <c r="BS44" i="7"/>
  <c r="BR44" i="7"/>
  <c r="BQ44" i="7"/>
  <c r="BO44" i="7"/>
  <c r="BN44" i="7"/>
  <c r="BM44" i="7"/>
  <c r="BL44" i="7"/>
  <c r="BK44" i="7"/>
  <c r="BJ44" i="7"/>
  <c r="K43" i="6" s="1"/>
  <c r="BI44" i="7"/>
  <c r="J43" i="6" s="1"/>
  <c r="BH44" i="7"/>
  <c r="BF44" i="7"/>
  <c r="BE44" i="7"/>
  <c r="BB44" i="7"/>
  <c r="BA44" i="7"/>
  <c r="AZ44" i="7"/>
  <c r="AW44" i="7"/>
  <c r="AV44" i="7"/>
  <c r="AU44" i="7"/>
  <c r="AS44" i="7"/>
  <c r="AR44" i="7"/>
  <c r="AQ44" i="7"/>
  <c r="AO44" i="7"/>
  <c r="AN44" i="7"/>
  <c r="AM44" i="7"/>
  <c r="AK44" i="7"/>
  <c r="AJ44" i="7"/>
  <c r="AI44" i="7"/>
  <c r="AG44" i="7"/>
  <c r="AF44" i="7"/>
  <c r="AE44" i="7"/>
  <c r="AC44" i="7"/>
  <c r="AB44" i="7"/>
  <c r="AA44" i="7"/>
  <c r="Y44" i="7"/>
  <c r="X44" i="7"/>
  <c r="W44" i="7"/>
  <c r="U44" i="7"/>
  <c r="G43" i="6" s="1"/>
  <c r="T44" i="7"/>
  <c r="S44" i="7"/>
  <c r="Q44" i="7"/>
  <c r="F43" i="6" s="1"/>
  <c r="N44" i="7"/>
  <c r="M44" i="7"/>
  <c r="J44" i="7"/>
  <c r="I44" i="7"/>
  <c r="M43" i="6" s="1"/>
  <c r="G44" i="7"/>
  <c r="F44" i="7"/>
  <c r="E44" i="7"/>
  <c r="D44" i="7"/>
  <c r="E43" i="6" s="1"/>
  <c r="BT43" i="7"/>
  <c r="C42" i="6" s="1"/>
  <c r="BS43" i="7"/>
  <c r="BR43" i="7"/>
  <c r="BQ43" i="7"/>
  <c r="BO43" i="7"/>
  <c r="BN43" i="7"/>
  <c r="BM43" i="7"/>
  <c r="BL43" i="7"/>
  <c r="BK43" i="7"/>
  <c r="BJ43" i="7"/>
  <c r="K42" i="6" s="1"/>
  <c r="BI43" i="7"/>
  <c r="J42" i="6" s="1"/>
  <c r="BH43" i="7"/>
  <c r="BF43" i="7"/>
  <c r="H42" i="6" s="1"/>
  <c r="BE43" i="7"/>
  <c r="BB43" i="7"/>
  <c r="BA43" i="7"/>
  <c r="AZ43" i="7"/>
  <c r="AW43" i="7"/>
  <c r="AV43" i="7"/>
  <c r="AU43" i="7"/>
  <c r="AS43" i="7"/>
  <c r="AR43" i="7"/>
  <c r="AQ43" i="7"/>
  <c r="AO43" i="7"/>
  <c r="AN43" i="7"/>
  <c r="AM43" i="7"/>
  <c r="AK43" i="7"/>
  <c r="AJ43" i="7"/>
  <c r="AI43" i="7"/>
  <c r="AG43" i="7"/>
  <c r="AF43" i="7"/>
  <c r="AE43" i="7"/>
  <c r="AC43" i="7"/>
  <c r="AB43" i="7"/>
  <c r="AA43" i="7"/>
  <c r="Y43" i="7"/>
  <c r="X43" i="7"/>
  <c r="W43" i="7"/>
  <c r="U43" i="7"/>
  <c r="G42" i="6" s="1"/>
  <c r="T43" i="7"/>
  <c r="S43" i="7"/>
  <c r="Q43" i="7"/>
  <c r="F42" i="6" s="1"/>
  <c r="N43" i="7"/>
  <c r="M43" i="7"/>
  <c r="J43" i="7"/>
  <c r="N42" i="6" s="1"/>
  <c r="I43" i="7"/>
  <c r="M42" i="6" s="1"/>
  <c r="L42" i="6"/>
  <c r="G43" i="7"/>
  <c r="F43" i="7"/>
  <c r="E43" i="7"/>
  <c r="D43" i="7"/>
  <c r="E42" i="6" s="1"/>
  <c r="BT42" i="7"/>
  <c r="C41" i="6" s="1"/>
  <c r="BS42" i="7"/>
  <c r="BR42" i="7"/>
  <c r="BQ42" i="7"/>
  <c r="BO42" i="7"/>
  <c r="BN42" i="7"/>
  <c r="BM42" i="7"/>
  <c r="BL42" i="7"/>
  <c r="BK42" i="7"/>
  <c r="BJ42" i="7"/>
  <c r="K41" i="6" s="1"/>
  <c r="BI42" i="7"/>
  <c r="J41" i="6" s="1"/>
  <c r="BH42" i="7"/>
  <c r="BF42" i="7"/>
  <c r="H41" i="6" s="1"/>
  <c r="BE42" i="7"/>
  <c r="BB42" i="7"/>
  <c r="BA42" i="7"/>
  <c r="AZ42" i="7"/>
  <c r="AW42" i="7"/>
  <c r="AV42" i="7"/>
  <c r="AU42" i="7"/>
  <c r="AS42" i="7"/>
  <c r="AR42" i="7"/>
  <c r="AQ42" i="7"/>
  <c r="AO42" i="7"/>
  <c r="AN42" i="7"/>
  <c r="AM42" i="7"/>
  <c r="AK42" i="7"/>
  <c r="AJ42" i="7"/>
  <c r="AI42" i="7"/>
  <c r="AG42" i="7"/>
  <c r="AF42" i="7"/>
  <c r="AE42" i="7"/>
  <c r="AC42" i="7"/>
  <c r="AB42" i="7"/>
  <c r="AA42" i="7"/>
  <c r="Y42" i="7"/>
  <c r="X42" i="7"/>
  <c r="W42" i="7"/>
  <c r="U42" i="7"/>
  <c r="G41" i="6" s="1"/>
  <c r="T42" i="7"/>
  <c r="S42" i="7"/>
  <c r="Q42" i="7"/>
  <c r="F41" i="6" s="1"/>
  <c r="N42" i="7"/>
  <c r="M42" i="7"/>
  <c r="J42" i="7"/>
  <c r="N41" i="6" s="1"/>
  <c r="I42" i="7"/>
  <c r="M41" i="6" s="1"/>
  <c r="G42" i="7"/>
  <c r="F42" i="7"/>
  <c r="E42" i="7"/>
  <c r="D42" i="7"/>
  <c r="E41" i="6" s="1"/>
  <c r="BT41" i="7"/>
  <c r="C40" i="6" s="1"/>
  <c r="BS41" i="7"/>
  <c r="BR41" i="7"/>
  <c r="BQ41" i="7"/>
  <c r="BO41" i="7"/>
  <c r="BN41" i="7"/>
  <c r="BM41" i="7"/>
  <c r="BL41" i="7"/>
  <c r="BK41" i="7"/>
  <c r="BJ41" i="7"/>
  <c r="K40" i="6" s="1"/>
  <c r="BI41" i="7"/>
  <c r="J40" i="6" s="1"/>
  <c r="BH41" i="7"/>
  <c r="BF41" i="7"/>
  <c r="H40" i="6" s="1"/>
  <c r="BE41" i="7"/>
  <c r="BB41" i="7"/>
  <c r="BA41" i="7"/>
  <c r="AZ41" i="7"/>
  <c r="AW41" i="7"/>
  <c r="AV41" i="7"/>
  <c r="AU41" i="7"/>
  <c r="AS41" i="7"/>
  <c r="AR41" i="7"/>
  <c r="AQ41" i="7"/>
  <c r="AO41" i="7"/>
  <c r="AN41" i="7"/>
  <c r="AM41" i="7"/>
  <c r="AK41" i="7"/>
  <c r="AJ41" i="7"/>
  <c r="AI41" i="7"/>
  <c r="AG41" i="7"/>
  <c r="AF41" i="7"/>
  <c r="AE41" i="7"/>
  <c r="AC41" i="7"/>
  <c r="AB41" i="7"/>
  <c r="AA41" i="7"/>
  <c r="Y41" i="7"/>
  <c r="X41" i="7"/>
  <c r="W41" i="7"/>
  <c r="U41" i="7"/>
  <c r="G40" i="6" s="1"/>
  <c r="T41" i="7"/>
  <c r="S41" i="7"/>
  <c r="Q41" i="7"/>
  <c r="F40" i="6" s="1"/>
  <c r="N41" i="7"/>
  <c r="M41" i="7"/>
  <c r="J41" i="7"/>
  <c r="N40" i="6" s="1"/>
  <c r="I41" i="7"/>
  <c r="M40" i="6" s="1"/>
  <c r="L40" i="6"/>
  <c r="G41" i="7"/>
  <c r="F41" i="7"/>
  <c r="E41" i="7"/>
  <c r="D41" i="7"/>
  <c r="E40" i="6" s="1"/>
  <c r="BT40" i="7"/>
  <c r="C39" i="6" s="1"/>
  <c r="BS40" i="7"/>
  <c r="BR40" i="7"/>
  <c r="BQ40" i="7"/>
  <c r="BO40" i="7"/>
  <c r="BN40" i="7"/>
  <c r="BM40" i="7"/>
  <c r="BL40" i="7"/>
  <c r="BK40" i="7"/>
  <c r="BJ40" i="7"/>
  <c r="K39" i="6" s="1"/>
  <c r="BI40" i="7"/>
  <c r="J39" i="6" s="1"/>
  <c r="BH40" i="7"/>
  <c r="BF40" i="7"/>
  <c r="H39" i="6" s="1"/>
  <c r="BE40" i="7"/>
  <c r="BB40" i="7"/>
  <c r="BA40" i="7"/>
  <c r="AZ40" i="7"/>
  <c r="AW40" i="7"/>
  <c r="AV40" i="7"/>
  <c r="AU40" i="7"/>
  <c r="AS40" i="7"/>
  <c r="AR40" i="7"/>
  <c r="AQ40" i="7"/>
  <c r="AO40" i="7"/>
  <c r="AN40" i="7"/>
  <c r="AM40" i="7"/>
  <c r="AK40" i="7"/>
  <c r="AJ40" i="7"/>
  <c r="AI40" i="7"/>
  <c r="AG40" i="7"/>
  <c r="AF40" i="7"/>
  <c r="AE40" i="7"/>
  <c r="AC40" i="7"/>
  <c r="AB40" i="7"/>
  <c r="AA40" i="7"/>
  <c r="Y40" i="7"/>
  <c r="X40" i="7"/>
  <c r="W40" i="7"/>
  <c r="U40" i="7"/>
  <c r="G39" i="6" s="1"/>
  <c r="T40" i="7"/>
  <c r="S40" i="7"/>
  <c r="Q40" i="7"/>
  <c r="F39" i="6" s="1"/>
  <c r="N40" i="7"/>
  <c r="M40" i="7"/>
  <c r="J40" i="7"/>
  <c r="N39" i="6" s="1"/>
  <c r="I40" i="7"/>
  <c r="M39" i="6" s="1"/>
  <c r="L39" i="6"/>
  <c r="G40" i="7"/>
  <c r="F40" i="7"/>
  <c r="E40" i="7"/>
  <c r="D40" i="7"/>
  <c r="E39" i="6" s="1"/>
  <c r="BT39" i="7"/>
  <c r="C38" i="6" s="1"/>
  <c r="BS39" i="7"/>
  <c r="BR39" i="7"/>
  <c r="BQ39" i="7"/>
  <c r="BO39" i="7"/>
  <c r="BN39" i="7"/>
  <c r="BM39" i="7"/>
  <c r="BL39" i="7"/>
  <c r="BK39" i="7"/>
  <c r="BJ39" i="7"/>
  <c r="K38" i="6" s="1"/>
  <c r="BI39" i="7"/>
  <c r="J38" i="6" s="1"/>
  <c r="BH39" i="7"/>
  <c r="BF39" i="7"/>
  <c r="H38" i="6" s="1"/>
  <c r="BE39" i="7"/>
  <c r="BB39" i="7"/>
  <c r="BA39" i="7"/>
  <c r="AZ39" i="7"/>
  <c r="AW39" i="7"/>
  <c r="AV39" i="7"/>
  <c r="AU39" i="7"/>
  <c r="AS39" i="7"/>
  <c r="AR39" i="7"/>
  <c r="AQ39" i="7"/>
  <c r="AO39" i="7"/>
  <c r="AN39" i="7"/>
  <c r="AM39" i="7"/>
  <c r="AK39" i="7"/>
  <c r="AJ39" i="7"/>
  <c r="AI39" i="7"/>
  <c r="AG39" i="7"/>
  <c r="AF39" i="7"/>
  <c r="AE39" i="7"/>
  <c r="AC39" i="7"/>
  <c r="AB39" i="7"/>
  <c r="AA39" i="7"/>
  <c r="Y39" i="7"/>
  <c r="X39" i="7"/>
  <c r="W39" i="7"/>
  <c r="U39" i="7"/>
  <c r="G38" i="6" s="1"/>
  <c r="T39" i="7"/>
  <c r="S39" i="7"/>
  <c r="Q39" i="7"/>
  <c r="F38" i="6" s="1"/>
  <c r="N39" i="7"/>
  <c r="M39" i="7"/>
  <c r="J39" i="7"/>
  <c r="N38" i="6" s="1"/>
  <c r="I39" i="7"/>
  <c r="M38" i="6" s="1"/>
  <c r="L38" i="6"/>
  <c r="G39" i="7"/>
  <c r="F39" i="7"/>
  <c r="E39" i="7"/>
  <c r="D39" i="7"/>
  <c r="E38" i="6" s="1"/>
  <c r="BT38" i="7"/>
  <c r="C37" i="6" s="1"/>
  <c r="BS38" i="7"/>
  <c r="BR38" i="7"/>
  <c r="BQ38" i="7"/>
  <c r="BO38" i="7"/>
  <c r="BN38" i="7"/>
  <c r="BM38" i="7"/>
  <c r="BL38" i="7"/>
  <c r="BK38" i="7"/>
  <c r="BJ38" i="7"/>
  <c r="K37" i="6" s="1"/>
  <c r="BI38" i="7"/>
  <c r="J37" i="6" s="1"/>
  <c r="BH38" i="7"/>
  <c r="BF38" i="7"/>
  <c r="BE38" i="7"/>
  <c r="BB38" i="7"/>
  <c r="BA38" i="7"/>
  <c r="AZ38" i="7"/>
  <c r="AW38" i="7"/>
  <c r="AV38" i="7"/>
  <c r="AU38" i="7"/>
  <c r="AS38" i="7"/>
  <c r="AR38" i="7"/>
  <c r="AQ38" i="7"/>
  <c r="AO38" i="7"/>
  <c r="AN38" i="7"/>
  <c r="AM38" i="7"/>
  <c r="AK38" i="7"/>
  <c r="AJ38" i="7"/>
  <c r="AI38" i="7"/>
  <c r="AG38" i="7"/>
  <c r="AF38" i="7"/>
  <c r="AE38" i="7"/>
  <c r="AC38" i="7"/>
  <c r="AB38" i="7"/>
  <c r="AA38" i="7"/>
  <c r="Y38" i="7"/>
  <c r="X38" i="7"/>
  <c r="W38" i="7"/>
  <c r="U38" i="7"/>
  <c r="G37" i="6" s="1"/>
  <c r="T38" i="7"/>
  <c r="S38" i="7"/>
  <c r="Q38" i="7"/>
  <c r="F37" i="6" s="1"/>
  <c r="N38" i="7"/>
  <c r="M38" i="7"/>
  <c r="J38" i="7"/>
  <c r="I38" i="7"/>
  <c r="M37" i="6" s="1"/>
  <c r="L37" i="6"/>
  <c r="G38" i="7"/>
  <c r="F38" i="7"/>
  <c r="E38" i="7"/>
  <c r="D38" i="7"/>
  <c r="E37" i="6" s="1"/>
  <c r="BT37" i="7"/>
  <c r="C36" i="6" s="1"/>
  <c r="BS37" i="7"/>
  <c r="BR37" i="7"/>
  <c r="BQ37" i="7"/>
  <c r="BO37" i="7"/>
  <c r="BN37" i="7"/>
  <c r="BM37" i="7"/>
  <c r="BL37" i="7"/>
  <c r="BK37" i="7"/>
  <c r="BJ37" i="7"/>
  <c r="BI37" i="7"/>
  <c r="J36" i="6" s="1"/>
  <c r="BH37" i="7"/>
  <c r="BF37" i="7"/>
  <c r="H36" i="6" s="1"/>
  <c r="BE37" i="7"/>
  <c r="BB37" i="7"/>
  <c r="BA37" i="7"/>
  <c r="AZ37" i="7"/>
  <c r="AW37" i="7"/>
  <c r="AV37" i="7"/>
  <c r="AU37" i="7"/>
  <c r="AS37" i="7"/>
  <c r="AR37" i="7"/>
  <c r="AQ37" i="7"/>
  <c r="AO37" i="7"/>
  <c r="AN37" i="7"/>
  <c r="AM37" i="7"/>
  <c r="AK37" i="7"/>
  <c r="AJ37" i="7"/>
  <c r="AI37" i="7"/>
  <c r="AG37" i="7"/>
  <c r="AF37" i="7"/>
  <c r="AE37" i="7"/>
  <c r="AC37" i="7"/>
  <c r="AB37" i="7"/>
  <c r="AA37" i="7"/>
  <c r="Y37" i="7"/>
  <c r="X37" i="7"/>
  <c r="W37" i="7"/>
  <c r="U37" i="7"/>
  <c r="G36" i="6" s="1"/>
  <c r="T37" i="7"/>
  <c r="S37" i="7"/>
  <c r="Q37" i="7"/>
  <c r="F36" i="6" s="1"/>
  <c r="N37" i="7"/>
  <c r="M37" i="7"/>
  <c r="J37" i="7"/>
  <c r="N36" i="6" s="1"/>
  <c r="I37" i="7"/>
  <c r="M36" i="6" s="1"/>
  <c r="L36" i="6"/>
  <c r="G37" i="7"/>
  <c r="F37" i="7"/>
  <c r="E37" i="7"/>
  <c r="D37" i="7"/>
  <c r="E36" i="6" s="1"/>
  <c r="BT36" i="7"/>
  <c r="C35" i="6" s="1"/>
  <c r="BS36" i="7"/>
  <c r="BR36" i="7"/>
  <c r="BQ36" i="7"/>
  <c r="BO36" i="7"/>
  <c r="BN36" i="7"/>
  <c r="BM36" i="7"/>
  <c r="BL36" i="7"/>
  <c r="BK36" i="7"/>
  <c r="BJ36" i="7"/>
  <c r="K35" i="6" s="1"/>
  <c r="BI36" i="7"/>
  <c r="J35" i="6" s="1"/>
  <c r="BH36" i="7"/>
  <c r="BF36" i="7"/>
  <c r="H35" i="6" s="1"/>
  <c r="BE36" i="7"/>
  <c r="BB36" i="7"/>
  <c r="BA36" i="7"/>
  <c r="AZ36" i="7"/>
  <c r="AW36" i="7"/>
  <c r="AV36" i="7"/>
  <c r="AU36" i="7"/>
  <c r="AS36" i="7"/>
  <c r="AR36" i="7"/>
  <c r="AQ36" i="7"/>
  <c r="AO36" i="7"/>
  <c r="AN36" i="7"/>
  <c r="AM36" i="7"/>
  <c r="AK36" i="7"/>
  <c r="AJ36" i="7"/>
  <c r="AI36" i="7"/>
  <c r="AG36" i="7"/>
  <c r="AF36" i="7"/>
  <c r="AE36" i="7"/>
  <c r="AC36" i="7"/>
  <c r="AB36" i="7"/>
  <c r="AA36" i="7"/>
  <c r="Y36" i="7"/>
  <c r="X36" i="7"/>
  <c r="W36" i="7"/>
  <c r="U36" i="7"/>
  <c r="G35" i="6" s="1"/>
  <c r="T36" i="7"/>
  <c r="S36" i="7"/>
  <c r="Q36" i="7"/>
  <c r="F35" i="6" s="1"/>
  <c r="N36" i="7"/>
  <c r="M36" i="7"/>
  <c r="J36" i="7"/>
  <c r="N35" i="6" s="1"/>
  <c r="I36" i="7"/>
  <c r="M35" i="6" s="1"/>
  <c r="L35" i="6"/>
  <c r="G36" i="7"/>
  <c r="F36" i="7"/>
  <c r="E36" i="7"/>
  <c r="D36" i="7"/>
  <c r="E35" i="6" s="1"/>
  <c r="BT35" i="7"/>
  <c r="C34" i="6" s="1"/>
  <c r="BS35" i="7"/>
  <c r="BR35" i="7"/>
  <c r="BQ35" i="7"/>
  <c r="BO35" i="7"/>
  <c r="BN35" i="7"/>
  <c r="BM35" i="7"/>
  <c r="BL35" i="7"/>
  <c r="BK35" i="7"/>
  <c r="BJ35" i="7"/>
  <c r="K34" i="6" s="1"/>
  <c r="BI35" i="7"/>
  <c r="J34" i="6" s="1"/>
  <c r="BH35" i="7"/>
  <c r="BF35" i="7"/>
  <c r="H34" i="6" s="1"/>
  <c r="BE35" i="7"/>
  <c r="BB35" i="7"/>
  <c r="BA35" i="7"/>
  <c r="AZ35" i="7"/>
  <c r="AW35" i="7"/>
  <c r="AV35" i="7"/>
  <c r="AU35" i="7"/>
  <c r="AS35" i="7"/>
  <c r="AR35" i="7"/>
  <c r="AQ35" i="7"/>
  <c r="AO35" i="7"/>
  <c r="AN35" i="7"/>
  <c r="AM35" i="7"/>
  <c r="AK35" i="7"/>
  <c r="AJ35" i="7"/>
  <c r="AI35" i="7"/>
  <c r="AG35" i="7"/>
  <c r="AF35" i="7"/>
  <c r="AE35" i="7"/>
  <c r="AC35" i="7"/>
  <c r="AB35" i="7"/>
  <c r="AA35" i="7"/>
  <c r="Y35" i="7"/>
  <c r="X35" i="7"/>
  <c r="W35" i="7"/>
  <c r="U35" i="7"/>
  <c r="G34" i="6" s="1"/>
  <c r="T35" i="7"/>
  <c r="S35" i="7"/>
  <c r="Q35" i="7"/>
  <c r="F34" i="6" s="1"/>
  <c r="N35" i="7"/>
  <c r="M35" i="7"/>
  <c r="J35" i="7"/>
  <c r="N34" i="6" s="1"/>
  <c r="I35" i="7"/>
  <c r="M34" i="6" s="1"/>
  <c r="L34" i="6"/>
  <c r="G35" i="7"/>
  <c r="F35" i="7"/>
  <c r="E35" i="7"/>
  <c r="D35" i="7"/>
  <c r="E34" i="6" s="1"/>
  <c r="BT34" i="7"/>
  <c r="BS34" i="7"/>
  <c r="BR34" i="7"/>
  <c r="BQ34" i="7"/>
  <c r="BO34" i="7"/>
  <c r="BN34" i="7"/>
  <c r="BM34" i="7"/>
  <c r="BL34" i="7"/>
  <c r="BK34" i="7"/>
  <c r="BJ34" i="7"/>
  <c r="K33" i="6" s="1"/>
  <c r="BI34" i="7"/>
  <c r="J33" i="6" s="1"/>
  <c r="BH34" i="7"/>
  <c r="BF34" i="7"/>
  <c r="H33" i="6" s="1"/>
  <c r="BE34" i="7"/>
  <c r="BB34" i="7"/>
  <c r="BA34" i="7"/>
  <c r="AZ34" i="7"/>
  <c r="AW34" i="7"/>
  <c r="AV34" i="7"/>
  <c r="AU34" i="7"/>
  <c r="AS34" i="7"/>
  <c r="AR34" i="7"/>
  <c r="AQ34" i="7"/>
  <c r="AO34" i="7"/>
  <c r="AN34" i="7"/>
  <c r="AM34" i="7"/>
  <c r="AK34" i="7"/>
  <c r="AJ34" i="7"/>
  <c r="AI34" i="7"/>
  <c r="AG34" i="7"/>
  <c r="AF34" i="7"/>
  <c r="AE34" i="7"/>
  <c r="AC34" i="7"/>
  <c r="AB34" i="7"/>
  <c r="AA34" i="7"/>
  <c r="Y34" i="7"/>
  <c r="X34" i="7"/>
  <c r="W34" i="7"/>
  <c r="U34" i="7"/>
  <c r="G33" i="6" s="1"/>
  <c r="T34" i="7"/>
  <c r="S34" i="7"/>
  <c r="Q34" i="7"/>
  <c r="F33" i="6" s="1"/>
  <c r="N34" i="7"/>
  <c r="M34" i="7"/>
  <c r="J34" i="7"/>
  <c r="N33" i="6" s="1"/>
  <c r="I34" i="7"/>
  <c r="M33" i="6" s="1"/>
  <c r="G34" i="7"/>
  <c r="F34" i="7"/>
  <c r="E34" i="7"/>
  <c r="D34" i="7"/>
  <c r="E33" i="6" s="1"/>
  <c r="BT33" i="7"/>
  <c r="C32" i="6" s="1"/>
  <c r="BS33" i="7"/>
  <c r="BR33" i="7"/>
  <c r="BQ33" i="7"/>
  <c r="BO33" i="7"/>
  <c r="BN33" i="7"/>
  <c r="BM33" i="7"/>
  <c r="BL33" i="7"/>
  <c r="BK33" i="7"/>
  <c r="BJ33" i="7"/>
  <c r="K32" i="6" s="1"/>
  <c r="BI33" i="7"/>
  <c r="J32" i="6" s="1"/>
  <c r="BH33" i="7"/>
  <c r="BF33" i="7"/>
  <c r="H32" i="6" s="1"/>
  <c r="BE33" i="7"/>
  <c r="BB33" i="7"/>
  <c r="BA33" i="7"/>
  <c r="AZ33" i="7"/>
  <c r="AW33" i="7"/>
  <c r="AV33" i="7"/>
  <c r="AU33" i="7"/>
  <c r="AS33" i="7"/>
  <c r="AR33" i="7"/>
  <c r="AQ33" i="7"/>
  <c r="AO33" i="7"/>
  <c r="AN33" i="7"/>
  <c r="AM33" i="7"/>
  <c r="AK33" i="7"/>
  <c r="AJ33" i="7"/>
  <c r="AI33" i="7"/>
  <c r="AG33" i="7"/>
  <c r="AF33" i="7"/>
  <c r="AE33" i="7"/>
  <c r="AC33" i="7"/>
  <c r="AB33" i="7"/>
  <c r="AA33" i="7"/>
  <c r="Y33" i="7"/>
  <c r="X33" i="7"/>
  <c r="W33" i="7"/>
  <c r="U33" i="7"/>
  <c r="G32" i="6" s="1"/>
  <c r="T33" i="7"/>
  <c r="S33" i="7"/>
  <c r="Q33" i="7"/>
  <c r="F32" i="6" s="1"/>
  <c r="N33" i="7"/>
  <c r="M33" i="7"/>
  <c r="J33" i="7"/>
  <c r="N32" i="6" s="1"/>
  <c r="I33" i="7"/>
  <c r="M32" i="6" s="1"/>
  <c r="L32" i="6"/>
  <c r="G33" i="7"/>
  <c r="F33" i="7"/>
  <c r="E33" i="7"/>
  <c r="D33" i="7"/>
  <c r="E32" i="6" s="1"/>
  <c r="BT32" i="7"/>
  <c r="C31" i="6" s="1"/>
  <c r="BS32" i="7"/>
  <c r="BR32" i="7"/>
  <c r="BQ32" i="7"/>
  <c r="BO32" i="7"/>
  <c r="BN32" i="7"/>
  <c r="BM32" i="7"/>
  <c r="BL32" i="7"/>
  <c r="BK32" i="7"/>
  <c r="BJ32" i="7"/>
  <c r="K31" i="6" s="1"/>
  <c r="BI32" i="7"/>
  <c r="J31" i="6" s="1"/>
  <c r="BH32" i="7"/>
  <c r="BF32" i="7"/>
  <c r="H31" i="6" s="1"/>
  <c r="BE32" i="7"/>
  <c r="BB32" i="7"/>
  <c r="BA32" i="7"/>
  <c r="AZ32" i="7"/>
  <c r="AW32" i="7"/>
  <c r="AV32" i="7"/>
  <c r="AU32" i="7"/>
  <c r="AS32" i="7"/>
  <c r="AR32" i="7"/>
  <c r="AQ32" i="7"/>
  <c r="AO32" i="7"/>
  <c r="AN32" i="7"/>
  <c r="AM32" i="7"/>
  <c r="AK32" i="7"/>
  <c r="AJ32" i="7"/>
  <c r="AI32" i="7"/>
  <c r="AG32" i="7"/>
  <c r="AF32" i="7"/>
  <c r="AE32" i="7"/>
  <c r="AC32" i="7"/>
  <c r="AB32" i="7"/>
  <c r="AA32" i="7"/>
  <c r="Y32" i="7"/>
  <c r="X32" i="7"/>
  <c r="W32" i="7"/>
  <c r="U32" i="7"/>
  <c r="G31" i="6" s="1"/>
  <c r="T32" i="7"/>
  <c r="S32" i="7"/>
  <c r="Q32" i="7"/>
  <c r="F31" i="6" s="1"/>
  <c r="N32" i="7"/>
  <c r="M32" i="7"/>
  <c r="J32" i="7"/>
  <c r="N31" i="6" s="1"/>
  <c r="I32" i="7"/>
  <c r="M31" i="6" s="1"/>
  <c r="L31" i="6"/>
  <c r="G32" i="7"/>
  <c r="F32" i="7"/>
  <c r="E32" i="7"/>
  <c r="D32" i="7"/>
  <c r="E31" i="6" s="1"/>
  <c r="BT31" i="7"/>
  <c r="C30" i="6" s="1"/>
  <c r="BS31" i="7"/>
  <c r="BR31" i="7"/>
  <c r="BQ31" i="7"/>
  <c r="BO31" i="7"/>
  <c r="BN31" i="7"/>
  <c r="BM31" i="7"/>
  <c r="BL31" i="7"/>
  <c r="BK31" i="7"/>
  <c r="BJ31" i="7"/>
  <c r="K30" i="6" s="1"/>
  <c r="BI31" i="7"/>
  <c r="J30" i="6" s="1"/>
  <c r="BH31" i="7"/>
  <c r="BF31" i="7"/>
  <c r="H30" i="6" s="1"/>
  <c r="BE31" i="7"/>
  <c r="BB31" i="7"/>
  <c r="BA31" i="7"/>
  <c r="AZ31" i="7"/>
  <c r="AW31" i="7"/>
  <c r="AV31" i="7"/>
  <c r="AU31" i="7"/>
  <c r="AS31" i="7"/>
  <c r="AR31" i="7"/>
  <c r="AQ31" i="7"/>
  <c r="AO31" i="7"/>
  <c r="AN31" i="7"/>
  <c r="AM31" i="7"/>
  <c r="AK31" i="7"/>
  <c r="AJ31" i="7"/>
  <c r="AI31" i="7"/>
  <c r="AG31" i="7"/>
  <c r="AF31" i="7"/>
  <c r="AE31" i="7"/>
  <c r="AC31" i="7"/>
  <c r="AB31" i="7"/>
  <c r="AA31" i="7"/>
  <c r="Y31" i="7"/>
  <c r="X31" i="7"/>
  <c r="W31" i="7"/>
  <c r="U31" i="7"/>
  <c r="G30" i="6" s="1"/>
  <c r="T31" i="7"/>
  <c r="S31" i="7"/>
  <c r="Q31" i="7"/>
  <c r="F30" i="6" s="1"/>
  <c r="N31" i="7"/>
  <c r="M31" i="7"/>
  <c r="J31" i="7"/>
  <c r="N30" i="6" s="1"/>
  <c r="I31" i="7"/>
  <c r="M30" i="6" s="1"/>
  <c r="L30" i="6"/>
  <c r="G31" i="7"/>
  <c r="F31" i="7"/>
  <c r="E31" i="7"/>
  <c r="D31" i="7"/>
  <c r="E30" i="6" s="1"/>
  <c r="BT30" i="7"/>
  <c r="C29" i="6" s="1"/>
  <c r="BS30" i="7"/>
  <c r="BR30" i="7"/>
  <c r="BQ30" i="7"/>
  <c r="BO30" i="7"/>
  <c r="BN30" i="7"/>
  <c r="BM30" i="7"/>
  <c r="BL30" i="7"/>
  <c r="BK30" i="7"/>
  <c r="BJ30" i="7"/>
  <c r="K29" i="6" s="1"/>
  <c r="BI30" i="7"/>
  <c r="J29" i="6" s="1"/>
  <c r="BH30" i="7"/>
  <c r="BF30" i="7"/>
  <c r="H29" i="6" s="1"/>
  <c r="BE30" i="7"/>
  <c r="BB30" i="7"/>
  <c r="BA30" i="7"/>
  <c r="AZ30" i="7"/>
  <c r="AW30" i="7"/>
  <c r="AV30" i="7"/>
  <c r="AU30" i="7"/>
  <c r="AS30" i="7"/>
  <c r="AR30" i="7"/>
  <c r="AQ30" i="7"/>
  <c r="AO30" i="7"/>
  <c r="AN30" i="7"/>
  <c r="AM30" i="7"/>
  <c r="AK30" i="7"/>
  <c r="AJ30" i="7"/>
  <c r="AI30" i="7"/>
  <c r="AG30" i="7"/>
  <c r="AF30" i="7"/>
  <c r="AE30" i="7"/>
  <c r="AC30" i="7"/>
  <c r="AB30" i="7"/>
  <c r="AA30" i="7"/>
  <c r="Y30" i="7"/>
  <c r="X30" i="7"/>
  <c r="W30" i="7"/>
  <c r="U30" i="7"/>
  <c r="G29" i="6" s="1"/>
  <c r="T30" i="7"/>
  <c r="S30" i="7"/>
  <c r="Q30" i="7"/>
  <c r="F29" i="6" s="1"/>
  <c r="N30" i="7"/>
  <c r="M30" i="7"/>
  <c r="J30" i="7"/>
  <c r="N29" i="6" s="1"/>
  <c r="I30" i="7"/>
  <c r="M29" i="6" s="1"/>
  <c r="L29" i="6"/>
  <c r="G30" i="7"/>
  <c r="F30" i="7"/>
  <c r="E30" i="7"/>
  <c r="D30" i="7"/>
  <c r="E29" i="6" s="1"/>
  <c r="BT29" i="7"/>
  <c r="C28" i="6" s="1"/>
  <c r="BS29" i="7"/>
  <c r="BR29" i="7"/>
  <c r="BQ29" i="7"/>
  <c r="BO29" i="7"/>
  <c r="BN29" i="7"/>
  <c r="BM29" i="7"/>
  <c r="BL29" i="7"/>
  <c r="BK29" i="7"/>
  <c r="BJ29" i="7"/>
  <c r="K28" i="6" s="1"/>
  <c r="BI29" i="7"/>
  <c r="J28" i="6" s="1"/>
  <c r="BH29" i="7"/>
  <c r="BF29" i="7"/>
  <c r="H28" i="6" s="1"/>
  <c r="BE29" i="7"/>
  <c r="BB29" i="7"/>
  <c r="BA29" i="7"/>
  <c r="AZ29" i="7"/>
  <c r="AW29" i="7"/>
  <c r="AV29" i="7"/>
  <c r="AU29" i="7"/>
  <c r="AS29" i="7"/>
  <c r="AR29" i="7"/>
  <c r="AQ29" i="7"/>
  <c r="AO29" i="7"/>
  <c r="AN29" i="7"/>
  <c r="AM29" i="7"/>
  <c r="AK29" i="7"/>
  <c r="AJ29" i="7"/>
  <c r="AI29" i="7"/>
  <c r="AG29" i="7"/>
  <c r="AF29" i="7"/>
  <c r="AE29" i="7"/>
  <c r="AC29" i="7"/>
  <c r="AB29" i="7"/>
  <c r="AA29" i="7"/>
  <c r="Y29" i="7"/>
  <c r="X29" i="7"/>
  <c r="W29" i="7"/>
  <c r="U29" i="7"/>
  <c r="G28" i="6" s="1"/>
  <c r="T29" i="7"/>
  <c r="S29" i="7"/>
  <c r="Q29" i="7"/>
  <c r="F28" i="6" s="1"/>
  <c r="N29" i="7"/>
  <c r="M29" i="7"/>
  <c r="J29" i="7"/>
  <c r="N28" i="6" s="1"/>
  <c r="I29" i="7"/>
  <c r="M28" i="6" s="1"/>
  <c r="L28" i="6"/>
  <c r="G29" i="7"/>
  <c r="F29" i="7"/>
  <c r="E29" i="7"/>
  <c r="D29" i="7"/>
  <c r="E28" i="6" s="1"/>
  <c r="BT28" i="7"/>
  <c r="C27" i="6" s="1"/>
  <c r="BS28" i="7"/>
  <c r="BR28" i="7"/>
  <c r="BQ28" i="7"/>
  <c r="BO28" i="7"/>
  <c r="BN28" i="7"/>
  <c r="BM28" i="7"/>
  <c r="BL28" i="7"/>
  <c r="BK28" i="7"/>
  <c r="BJ28" i="7"/>
  <c r="K27" i="6" s="1"/>
  <c r="BI28" i="7"/>
  <c r="J27" i="6" s="1"/>
  <c r="BH28" i="7"/>
  <c r="BF28" i="7"/>
  <c r="H27" i="6" s="1"/>
  <c r="BE28" i="7"/>
  <c r="BB28" i="7"/>
  <c r="BA28" i="7"/>
  <c r="AZ28" i="7"/>
  <c r="AW28" i="7"/>
  <c r="AV28" i="7"/>
  <c r="AU28" i="7"/>
  <c r="AS28" i="7"/>
  <c r="AR28" i="7"/>
  <c r="AQ28" i="7"/>
  <c r="AO28" i="7"/>
  <c r="AN28" i="7"/>
  <c r="AM28" i="7"/>
  <c r="AK28" i="7"/>
  <c r="AJ28" i="7"/>
  <c r="AI28" i="7"/>
  <c r="AG28" i="7"/>
  <c r="AF28" i="7"/>
  <c r="AE28" i="7"/>
  <c r="AC28" i="7"/>
  <c r="AB28" i="7"/>
  <c r="AA28" i="7"/>
  <c r="Y28" i="7"/>
  <c r="X28" i="7"/>
  <c r="W28" i="7"/>
  <c r="U28" i="7"/>
  <c r="G27" i="6" s="1"/>
  <c r="T28" i="7"/>
  <c r="S28" i="7"/>
  <c r="Q28" i="7"/>
  <c r="F27" i="6" s="1"/>
  <c r="N28" i="7"/>
  <c r="M28" i="7"/>
  <c r="J28" i="7"/>
  <c r="N27" i="6" s="1"/>
  <c r="I28" i="7"/>
  <c r="M27" i="6" s="1"/>
  <c r="L27" i="6"/>
  <c r="G28" i="7"/>
  <c r="F28" i="7"/>
  <c r="E28" i="7"/>
  <c r="D28" i="7"/>
  <c r="E27" i="6" s="1"/>
  <c r="BT27" i="7"/>
  <c r="C26" i="6" s="1"/>
  <c r="BS27" i="7"/>
  <c r="BR27" i="7"/>
  <c r="BQ27" i="7"/>
  <c r="BO27" i="7"/>
  <c r="BN27" i="7"/>
  <c r="BM27" i="7"/>
  <c r="BL27" i="7"/>
  <c r="BK27" i="7"/>
  <c r="BJ27" i="7"/>
  <c r="K26" i="6" s="1"/>
  <c r="BI27" i="7"/>
  <c r="J26" i="6" s="1"/>
  <c r="BH27" i="7"/>
  <c r="BF27" i="7"/>
  <c r="H26" i="6" s="1"/>
  <c r="BE27" i="7"/>
  <c r="BB27" i="7"/>
  <c r="BA27" i="7"/>
  <c r="AZ27" i="7"/>
  <c r="AW27" i="7"/>
  <c r="AV27" i="7"/>
  <c r="AU27" i="7"/>
  <c r="AS27" i="7"/>
  <c r="AR27" i="7"/>
  <c r="AQ27" i="7"/>
  <c r="AO27" i="7"/>
  <c r="AN27" i="7"/>
  <c r="AM27" i="7"/>
  <c r="AK27" i="7"/>
  <c r="AJ27" i="7"/>
  <c r="AI27" i="7"/>
  <c r="AG27" i="7"/>
  <c r="AF27" i="7"/>
  <c r="AE27" i="7"/>
  <c r="AC27" i="7"/>
  <c r="AB27" i="7"/>
  <c r="AA27" i="7"/>
  <c r="Y27" i="7"/>
  <c r="X27" i="7"/>
  <c r="W27" i="7"/>
  <c r="U27" i="7"/>
  <c r="G26" i="6" s="1"/>
  <c r="T27" i="7"/>
  <c r="S27" i="7"/>
  <c r="Q27" i="7"/>
  <c r="F26" i="6" s="1"/>
  <c r="N27" i="7"/>
  <c r="M27" i="7"/>
  <c r="J27" i="7"/>
  <c r="N26" i="6" s="1"/>
  <c r="I27" i="7"/>
  <c r="M26" i="6" s="1"/>
  <c r="L26" i="6"/>
  <c r="G27" i="7"/>
  <c r="F27" i="7"/>
  <c r="E27" i="7"/>
  <c r="D27" i="7"/>
  <c r="E26" i="6" s="1"/>
  <c r="BT26" i="7"/>
  <c r="C25" i="6" s="1"/>
  <c r="BS26" i="7"/>
  <c r="BR26" i="7"/>
  <c r="BQ26" i="7"/>
  <c r="BO26" i="7"/>
  <c r="BN26" i="7"/>
  <c r="BM26" i="7"/>
  <c r="BL26" i="7"/>
  <c r="BK26" i="7"/>
  <c r="BJ26" i="7"/>
  <c r="K25" i="6" s="1"/>
  <c r="BI26" i="7"/>
  <c r="J25" i="6" s="1"/>
  <c r="BH26" i="7"/>
  <c r="BF26" i="7"/>
  <c r="H25" i="6" s="1"/>
  <c r="BE26" i="7"/>
  <c r="BB26" i="7"/>
  <c r="BA26" i="7"/>
  <c r="AZ26" i="7"/>
  <c r="AW26" i="7"/>
  <c r="AV26" i="7"/>
  <c r="AU26" i="7"/>
  <c r="AS26" i="7"/>
  <c r="AR26" i="7"/>
  <c r="AQ26" i="7"/>
  <c r="AO26" i="7"/>
  <c r="AN26" i="7"/>
  <c r="AM26" i="7"/>
  <c r="AK26" i="7"/>
  <c r="AJ26" i="7"/>
  <c r="AI26" i="7"/>
  <c r="AG26" i="7"/>
  <c r="AF26" i="7"/>
  <c r="AE26" i="7"/>
  <c r="AC26" i="7"/>
  <c r="AB26" i="7"/>
  <c r="AA26" i="7"/>
  <c r="Y26" i="7"/>
  <c r="X26" i="7"/>
  <c r="W26" i="7"/>
  <c r="U26" i="7"/>
  <c r="G25" i="6" s="1"/>
  <c r="T26" i="7"/>
  <c r="S26" i="7"/>
  <c r="Q26" i="7"/>
  <c r="F25" i="6" s="1"/>
  <c r="N26" i="7"/>
  <c r="M26" i="7"/>
  <c r="J26" i="7"/>
  <c r="N25" i="6" s="1"/>
  <c r="I26" i="7"/>
  <c r="M25" i="6" s="1"/>
  <c r="G26" i="7"/>
  <c r="F26" i="7"/>
  <c r="E26" i="7"/>
  <c r="D26" i="7"/>
  <c r="E25" i="6" s="1"/>
  <c r="BT25" i="7"/>
  <c r="C24" i="6" s="1"/>
  <c r="BS25" i="7"/>
  <c r="BR25" i="7"/>
  <c r="BQ25" i="7"/>
  <c r="BO25" i="7"/>
  <c r="BN25" i="7"/>
  <c r="BM25" i="7"/>
  <c r="BL25" i="7"/>
  <c r="BK25" i="7"/>
  <c r="BJ25" i="7"/>
  <c r="K24" i="6" s="1"/>
  <c r="BI25" i="7"/>
  <c r="J24" i="6" s="1"/>
  <c r="BH25" i="7"/>
  <c r="BF25" i="7"/>
  <c r="H24" i="6" s="1"/>
  <c r="BE25" i="7"/>
  <c r="BB25" i="7"/>
  <c r="BA25" i="7"/>
  <c r="AZ25" i="7"/>
  <c r="AW25" i="7"/>
  <c r="AV25" i="7"/>
  <c r="AU25" i="7"/>
  <c r="AS25" i="7"/>
  <c r="AR25" i="7"/>
  <c r="AQ25" i="7"/>
  <c r="AO25" i="7"/>
  <c r="AN25" i="7"/>
  <c r="AM25" i="7"/>
  <c r="AK25" i="7"/>
  <c r="AJ25" i="7"/>
  <c r="AI25" i="7"/>
  <c r="AG25" i="7"/>
  <c r="AF25" i="7"/>
  <c r="AE25" i="7"/>
  <c r="AC25" i="7"/>
  <c r="AB25" i="7"/>
  <c r="AA25" i="7"/>
  <c r="Y25" i="7"/>
  <c r="X25" i="7"/>
  <c r="W25" i="7"/>
  <c r="U25" i="7"/>
  <c r="G24" i="6" s="1"/>
  <c r="T25" i="7"/>
  <c r="S25" i="7"/>
  <c r="Q25" i="7"/>
  <c r="F24" i="6" s="1"/>
  <c r="N25" i="7"/>
  <c r="M25" i="7"/>
  <c r="J25" i="7"/>
  <c r="N24" i="6" s="1"/>
  <c r="I25" i="7"/>
  <c r="M24" i="6" s="1"/>
  <c r="L24" i="6"/>
  <c r="G25" i="7"/>
  <c r="F25" i="7"/>
  <c r="E25" i="7"/>
  <c r="D25" i="7"/>
  <c r="E24" i="6" s="1"/>
  <c r="BT24" i="7"/>
  <c r="C23" i="6" s="1"/>
  <c r="BS24" i="7"/>
  <c r="BR24" i="7"/>
  <c r="BQ24" i="7"/>
  <c r="BO24" i="7"/>
  <c r="BN24" i="7"/>
  <c r="BM24" i="7"/>
  <c r="BL24" i="7"/>
  <c r="BK24" i="7"/>
  <c r="BJ24" i="7"/>
  <c r="K23" i="6" s="1"/>
  <c r="BI24" i="7"/>
  <c r="J23" i="6" s="1"/>
  <c r="BH24" i="7"/>
  <c r="BF24" i="7"/>
  <c r="H23" i="6" s="1"/>
  <c r="BE24" i="7"/>
  <c r="BB24" i="7"/>
  <c r="BA24" i="7"/>
  <c r="AZ24" i="7"/>
  <c r="AW24" i="7"/>
  <c r="AV24" i="7"/>
  <c r="AU24" i="7"/>
  <c r="AS24" i="7"/>
  <c r="AR24" i="7"/>
  <c r="AQ24" i="7"/>
  <c r="AO24" i="7"/>
  <c r="AN24" i="7"/>
  <c r="AM24" i="7"/>
  <c r="AK24" i="7"/>
  <c r="AJ24" i="7"/>
  <c r="AI24" i="7"/>
  <c r="AG24" i="7"/>
  <c r="AF24" i="7"/>
  <c r="AE24" i="7"/>
  <c r="AC24" i="7"/>
  <c r="AB24" i="7"/>
  <c r="AA24" i="7"/>
  <c r="Y24" i="7"/>
  <c r="X24" i="7"/>
  <c r="W24" i="7"/>
  <c r="U24" i="7"/>
  <c r="G23" i="6" s="1"/>
  <c r="T24" i="7"/>
  <c r="S24" i="7"/>
  <c r="Q24" i="7"/>
  <c r="F23" i="6" s="1"/>
  <c r="N24" i="7"/>
  <c r="M24" i="7"/>
  <c r="J24" i="7"/>
  <c r="N23" i="6" s="1"/>
  <c r="I24" i="7"/>
  <c r="M23" i="6" s="1"/>
  <c r="L23" i="6"/>
  <c r="G24" i="7"/>
  <c r="F24" i="7"/>
  <c r="E24" i="7"/>
  <c r="D24" i="7"/>
  <c r="E23" i="6" s="1"/>
  <c r="BT23" i="7"/>
  <c r="C22" i="6" s="1"/>
  <c r="BS23" i="7"/>
  <c r="BR23" i="7"/>
  <c r="BQ23" i="7"/>
  <c r="BO23" i="7"/>
  <c r="BN23" i="7"/>
  <c r="BM23" i="7"/>
  <c r="BL23" i="7"/>
  <c r="BK23" i="7"/>
  <c r="BJ23" i="7"/>
  <c r="K22" i="6" s="1"/>
  <c r="BI23" i="7"/>
  <c r="J22" i="6" s="1"/>
  <c r="BH23" i="7"/>
  <c r="BF23" i="7"/>
  <c r="H22" i="6" s="1"/>
  <c r="BE23" i="7"/>
  <c r="BB23" i="7"/>
  <c r="BA23" i="7"/>
  <c r="AZ23" i="7"/>
  <c r="AW23" i="7"/>
  <c r="AV23" i="7"/>
  <c r="AU23" i="7"/>
  <c r="AS23" i="7"/>
  <c r="AR23" i="7"/>
  <c r="AQ23" i="7"/>
  <c r="AO23" i="7"/>
  <c r="AN23" i="7"/>
  <c r="AM23" i="7"/>
  <c r="AK23" i="7"/>
  <c r="AJ23" i="7"/>
  <c r="AI23" i="7"/>
  <c r="AG23" i="7"/>
  <c r="AF23" i="7"/>
  <c r="AE23" i="7"/>
  <c r="AC23" i="7"/>
  <c r="AB23" i="7"/>
  <c r="AA23" i="7"/>
  <c r="Y23" i="7"/>
  <c r="X23" i="7"/>
  <c r="W23" i="7"/>
  <c r="U23" i="7"/>
  <c r="G22" i="6" s="1"/>
  <c r="T23" i="7"/>
  <c r="S23" i="7"/>
  <c r="Q23" i="7"/>
  <c r="F22" i="6" s="1"/>
  <c r="N23" i="7"/>
  <c r="M23" i="7"/>
  <c r="J23" i="7"/>
  <c r="N22" i="6" s="1"/>
  <c r="I23" i="7"/>
  <c r="M22" i="6" s="1"/>
  <c r="L22" i="6"/>
  <c r="G23" i="7"/>
  <c r="F23" i="7"/>
  <c r="E23" i="7"/>
  <c r="D23" i="7"/>
  <c r="E22" i="6" s="1"/>
  <c r="BT22" i="7"/>
  <c r="C21" i="6" s="1"/>
  <c r="BS22" i="7"/>
  <c r="BR22" i="7"/>
  <c r="BQ22" i="7"/>
  <c r="BO22" i="7"/>
  <c r="BN22" i="7"/>
  <c r="BM22" i="7"/>
  <c r="BL22" i="7"/>
  <c r="BK22" i="7"/>
  <c r="BJ22" i="7"/>
  <c r="K21" i="6" s="1"/>
  <c r="BI22" i="7"/>
  <c r="J21" i="6" s="1"/>
  <c r="BH22" i="7"/>
  <c r="BF22" i="7"/>
  <c r="H21" i="6" s="1"/>
  <c r="BE22" i="7"/>
  <c r="BB22" i="7"/>
  <c r="BA22" i="7"/>
  <c r="AZ22" i="7"/>
  <c r="AW22" i="7"/>
  <c r="AV22" i="7"/>
  <c r="AU22" i="7"/>
  <c r="AS22" i="7"/>
  <c r="AR22" i="7"/>
  <c r="AQ22" i="7"/>
  <c r="AO22" i="7"/>
  <c r="AN22" i="7"/>
  <c r="AM22" i="7"/>
  <c r="AK22" i="7"/>
  <c r="AJ22" i="7"/>
  <c r="AI22" i="7"/>
  <c r="AG22" i="7"/>
  <c r="AF22" i="7"/>
  <c r="AE22" i="7"/>
  <c r="AC22" i="7"/>
  <c r="AB22" i="7"/>
  <c r="AA22" i="7"/>
  <c r="Y22" i="7"/>
  <c r="X22" i="7"/>
  <c r="W22" i="7"/>
  <c r="U22" i="7"/>
  <c r="G21" i="6" s="1"/>
  <c r="T22" i="7"/>
  <c r="S22" i="7"/>
  <c r="Q22" i="7"/>
  <c r="F21" i="6" s="1"/>
  <c r="N22" i="7"/>
  <c r="M22" i="7"/>
  <c r="J22" i="7"/>
  <c r="N21" i="6" s="1"/>
  <c r="I22" i="7"/>
  <c r="M21" i="6" s="1"/>
  <c r="L21" i="6"/>
  <c r="G22" i="7"/>
  <c r="F22" i="7"/>
  <c r="E22" i="7"/>
  <c r="D22" i="7"/>
  <c r="E21" i="6" s="1"/>
  <c r="BT21" i="7"/>
  <c r="C20" i="6" s="1"/>
  <c r="BS21" i="7"/>
  <c r="BR21" i="7"/>
  <c r="BQ21" i="7"/>
  <c r="BO21" i="7"/>
  <c r="BN21" i="7"/>
  <c r="BM21" i="7"/>
  <c r="BL21" i="7"/>
  <c r="BK21" i="7"/>
  <c r="BJ21" i="7"/>
  <c r="K20" i="6" s="1"/>
  <c r="BI21" i="7"/>
  <c r="J20" i="6" s="1"/>
  <c r="BH21" i="7"/>
  <c r="BF21" i="7"/>
  <c r="H20" i="6" s="1"/>
  <c r="BE21" i="7"/>
  <c r="BB21" i="7"/>
  <c r="BA21" i="7"/>
  <c r="AZ21" i="7"/>
  <c r="AW21" i="7"/>
  <c r="AV21" i="7"/>
  <c r="AU21" i="7"/>
  <c r="AS21" i="7"/>
  <c r="AR21" i="7"/>
  <c r="AQ21" i="7"/>
  <c r="AO21" i="7"/>
  <c r="AN21" i="7"/>
  <c r="AM21" i="7"/>
  <c r="AK21" i="7"/>
  <c r="AJ21" i="7"/>
  <c r="AI21" i="7"/>
  <c r="AG21" i="7"/>
  <c r="AF21" i="7"/>
  <c r="AE21" i="7"/>
  <c r="AC21" i="7"/>
  <c r="AB21" i="7"/>
  <c r="AA21" i="7"/>
  <c r="Y21" i="7"/>
  <c r="X21" i="7"/>
  <c r="W21" i="7"/>
  <c r="U21" i="7"/>
  <c r="G20" i="6" s="1"/>
  <c r="T21" i="7"/>
  <c r="S21" i="7"/>
  <c r="Q21" i="7"/>
  <c r="F20" i="6" s="1"/>
  <c r="N21" i="7"/>
  <c r="M21" i="7"/>
  <c r="J21" i="7"/>
  <c r="N20" i="6" s="1"/>
  <c r="I21" i="7"/>
  <c r="M20" i="6" s="1"/>
  <c r="L20" i="6"/>
  <c r="G21" i="7"/>
  <c r="F21" i="7"/>
  <c r="E21" i="7"/>
  <c r="D21" i="7"/>
  <c r="E20" i="6" s="1"/>
  <c r="BT20" i="7"/>
  <c r="C19" i="6" s="1"/>
  <c r="BS20" i="7"/>
  <c r="BR20" i="7"/>
  <c r="BQ20" i="7"/>
  <c r="BO20" i="7"/>
  <c r="BN20" i="7"/>
  <c r="BM20" i="7"/>
  <c r="BL20" i="7"/>
  <c r="BK20" i="7"/>
  <c r="BJ20" i="7"/>
  <c r="K19" i="6" s="1"/>
  <c r="BI20" i="7"/>
  <c r="J19" i="6" s="1"/>
  <c r="BH20" i="7"/>
  <c r="BF20" i="7"/>
  <c r="H19" i="6" s="1"/>
  <c r="BE20" i="7"/>
  <c r="BB20" i="7"/>
  <c r="BA20" i="7"/>
  <c r="AZ20" i="7"/>
  <c r="AW20" i="7"/>
  <c r="AV20" i="7"/>
  <c r="AU20" i="7"/>
  <c r="AS20" i="7"/>
  <c r="AR20" i="7"/>
  <c r="AQ20" i="7"/>
  <c r="AO20" i="7"/>
  <c r="AN20" i="7"/>
  <c r="AM20" i="7"/>
  <c r="AK20" i="7"/>
  <c r="AJ20" i="7"/>
  <c r="AI20" i="7"/>
  <c r="AG20" i="7"/>
  <c r="AF20" i="7"/>
  <c r="AE20" i="7"/>
  <c r="AC20" i="7"/>
  <c r="AB20" i="7"/>
  <c r="AA20" i="7"/>
  <c r="Y20" i="7"/>
  <c r="X20" i="7"/>
  <c r="W20" i="7"/>
  <c r="U20" i="7"/>
  <c r="G19" i="6" s="1"/>
  <c r="T20" i="7"/>
  <c r="S20" i="7"/>
  <c r="Q20" i="7"/>
  <c r="F19" i="6" s="1"/>
  <c r="N20" i="7"/>
  <c r="M20" i="7"/>
  <c r="J20" i="7"/>
  <c r="I20" i="7"/>
  <c r="M19" i="6" s="1"/>
  <c r="G20" i="7"/>
  <c r="F20" i="7"/>
  <c r="E20" i="7"/>
  <c r="D20" i="7"/>
  <c r="E19" i="6" s="1"/>
  <c r="BT19" i="7"/>
  <c r="C18" i="6" s="1"/>
  <c r="BS19" i="7"/>
  <c r="I45" i="1" s="1"/>
  <c r="BR19" i="7"/>
  <c r="J44" i="1" s="1"/>
  <c r="BQ19" i="7"/>
  <c r="I44" i="1" s="1"/>
  <c r="BO19" i="7"/>
  <c r="I42" i="1" s="1"/>
  <c r="BN19" i="7"/>
  <c r="I41" i="1" s="1"/>
  <c r="BM19" i="7"/>
  <c r="F46" i="1" s="1"/>
  <c r="BL19" i="7"/>
  <c r="F45" i="1" s="1"/>
  <c r="BK19" i="7"/>
  <c r="F44" i="1" s="1"/>
  <c r="BJ19" i="7"/>
  <c r="K18" i="6" s="1"/>
  <c r="BI19" i="7"/>
  <c r="F42" i="1" s="1"/>
  <c r="BH19" i="7"/>
  <c r="F41" i="1" s="1"/>
  <c r="BF19" i="7"/>
  <c r="C45" i="1" s="1"/>
  <c r="BE19" i="7"/>
  <c r="BB19" i="7"/>
  <c r="BA19" i="7"/>
  <c r="AZ19" i="7"/>
  <c r="AW19" i="7"/>
  <c r="AV19" i="7"/>
  <c r="I26" i="1" s="1"/>
  <c r="AU19" i="7"/>
  <c r="AS19" i="7"/>
  <c r="C26" i="1" s="1"/>
  <c r="AR19" i="7"/>
  <c r="AQ19" i="7"/>
  <c r="AO19" i="7"/>
  <c r="AN19" i="7"/>
  <c r="AM19" i="7"/>
  <c r="AK19" i="7"/>
  <c r="C24" i="1" s="1"/>
  <c r="AJ19" i="7"/>
  <c r="AI19" i="7"/>
  <c r="G23" i="1" s="1"/>
  <c r="AG19" i="7"/>
  <c r="AF19" i="7"/>
  <c r="AE19" i="7"/>
  <c r="G22" i="1" s="1"/>
  <c r="AC19" i="7"/>
  <c r="AB19" i="7"/>
  <c r="I21" i="1" s="1"/>
  <c r="AA19" i="7"/>
  <c r="G21" i="1" s="1"/>
  <c r="Y19" i="7"/>
  <c r="X19" i="7"/>
  <c r="I20" i="1" s="1"/>
  <c r="W19" i="7"/>
  <c r="G20" i="1" s="1"/>
  <c r="U19" i="7"/>
  <c r="G18" i="6" s="1"/>
  <c r="T19" i="7"/>
  <c r="S19" i="7"/>
  <c r="Q19" i="7"/>
  <c r="F18" i="6" s="1"/>
  <c r="N19" i="7"/>
  <c r="M19" i="7"/>
  <c r="J19" i="7"/>
  <c r="N18" i="6" s="1"/>
  <c r="I19" i="7"/>
  <c r="M18" i="6" s="1"/>
  <c r="L18" i="6"/>
  <c r="G19" i="7"/>
  <c r="F19" i="7"/>
  <c r="E19" i="7"/>
  <c r="D19" i="7"/>
  <c r="E18" i="6" s="1"/>
  <c r="BT18" i="7"/>
  <c r="C17" i="6" s="1"/>
  <c r="BS18" i="7"/>
  <c r="BR18" i="7"/>
  <c r="BQ18" i="7"/>
  <c r="BO18" i="7"/>
  <c r="BN18" i="7"/>
  <c r="BM18" i="7"/>
  <c r="BL18" i="7"/>
  <c r="BK18" i="7"/>
  <c r="BJ18" i="7"/>
  <c r="K17" i="6" s="1"/>
  <c r="BI18" i="7"/>
  <c r="J17" i="6" s="1"/>
  <c r="BH18" i="7"/>
  <c r="BF18" i="7"/>
  <c r="H17" i="6" s="1"/>
  <c r="BE18" i="7"/>
  <c r="BB18" i="7"/>
  <c r="BA18" i="7"/>
  <c r="AZ18" i="7"/>
  <c r="AW18" i="7"/>
  <c r="AV18" i="7"/>
  <c r="AU18" i="7"/>
  <c r="AS18" i="7"/>
  <c r="AR18" i="7"/>
  <c r="AQ18" i="7"/>
  <c r="AO18" i="7"/>
  <c r="AN18" i="7"/>
  <c r="AM18" i="7"/>
  <c r="AK18" i="7"/>
  <c r="AJ18" i="7"/>
  <c r="AI18" i="7"/>
  <c r="AG18" i="7"/>
  <c r="AF18" i="7"/>
  <c r="AE18" i="7"/>
  <c r="AC18" i="7"/>
  <c r="AB18" i="7"/>
  <c r="AA18" i="7"/>
  <c r="Y18" i="7"/>
  <c r="X18" i="7"/>
  <c r="W18" i="7"/>
  <c r="U18" i="7"/>
  <c r="G17" i="6" s="1"/>
  <c r="T18" i="7"/>
  <c r="S18" i="7"/>
  <c r="Q18" i="7"/>
  <c r="F17" i="6" s="1"/>
  <c r="N18" i="7"/>
  <c r="M18" i="7"/>
  <c r="J18" i="7"/>
  <c r="N17" i="6" s="1"/>
  <c r="I18" i="7"/>
  <c r="M17" i="6" s="1"/>
  <c r="L17" i="6"/>
  <c r="G18" i="7"/>
  <c r="F18" i="7"/>
  <c r="E18" i="7"/>
  <c r="D18" i="7"/>
  <c r="E17" i="6" s="1"/>
  <c r="BT17" i="7"/>
  <c r="C16" i="6" s="1"/>
  <c r="BS17" i="7"/>
  <c r="BR17" i="7"/>
  <c r="BQ17" i="7"/>
  <c r="BO17" i="7"/>
  <c r="BN17" i="7"/>
  <c r="BM17" i="7"/>
  <c r="BL17" i="7"/>
  <c r="BK17" i="7"/>
  <c r="BJ17" i="7"/>
  <c r="K16" i="6" s="1"/>
  <c r="BI17" i="7"/>
  <c r="J16" i="6" s="1"/>
  <c r="BH17" i="7"/>
  <c r="BF17" i="7"/>
  <c r="H16" i="6" s="1"/>
  <c r="BE17" i="7"/>
  <c r="BB17" i="7"/>
  <c r="BA17" i="7"/>
  <c r="AZ17" i="7"/>
  <c r="AW17" i="7"/>
  <c r="AV17" i="7"/>
  <c r="AU17" i="7"/>
  <c r="AS17" i="7"/>
  <c r="AR17" i="7"/>
  <c r="AQ17" i="7"/>
  <c r="AO17" i="7"/>
  <c r="AN17" i="7"/>
  <c r="AM17" i="7"/>
  <c r="AK17" i="7"/>
  <c r="AJ17" i="7"/>
  <c r="AI17" i="7"/>
  <c r="AG17" i="7"/>
  <c r="AF17" i="7"/>
  <c r="AE17" i="7"/>
  <c r="AC17" i="7"/>
  <c r="AB17" i="7"/>
  <c r="AA17" i="7"/>
  <c r="Y17" i="7"/>
  <c r="X17" i="7"/>
  <c r="W17" i="7"/>
  <c r="U17" i="7"/>
  <c r="G16" i="6" s="1"/>
  <c r="T17" i="7"/>
  <c r="S17" i="7"/>
  <c r="Q17" i="7"/>
  <c r="F16" i="6" s="1"/>
  <c r="N17" i="7"/>
  <c r="M17" i="7"/>
  <c r="J17" i="7"/>
  <c r="N16" i="6" s="1"/>
  <c r="I17" i="7"/>
  <c r="M16" i="6" s="1"/>
  <c r="L16" i="6"/>
  <c r="G17" i="7"/>
  <c r="F17" i="7"/>
  <c r="E17" i="7"/>
  <c r="D17" i="7"/>
  <c r="E16" i="6" s="1"/>
  <c r="BT16" i="7"/>
  <c r="C15" i="6" s="1"/>
  <c r="BS16" i="7"/>
  <c r="BR16" i="7"/>
  <c r="BQ16" i="7"/>
  <c r="BO16" i="7"/>
  <c r="BN16" i="7"/>
  <c r="BM16" i="7"/>
  <c r="BL16" i="7"/>
  <c r="BK16" i="7"/>
  <c r="BJ16" i="7"/>
  <c r="K15" i="6" s="1"/>
  <c r="BI16" i="7"/>
  <c r="J15" i="6" s="1"/>
  <c r="BH16" i="7"/>
  <c r="I15" i="6"/>
  <c r="BF16" i="7"/>
  <c r="H15" i="6" s="1"/>
  <c r="BE16" i="7"/>
  <c r="BB16" i="7"/>
  <c r="BA16" i="7"/>
  <c r="AZ16" i="7"/>
  <c r="AW16" i="7"/>
  <c r="AV16" i="7"/>
  <c r="AU16" i="7"/>
  <c r="AS16" i="7"/>
  <c r="AR16" i="7"/>
  <c r="AQ16" i="7"/>
  <c r="AO16" i="7"/>
  <c r="AN16" i="7"/>
  <c r="AM16" i="7"/>
  <c r="AK16" i="7"/>
  <c r="AJ16" i="7"/>
  <c r="AI16" i="7"/>
  <c r="AG16" i="7"/>
  <c r="AF16" i="7"/>
  <c r="AE16" i="7"/>
  <c r="AC16" i="7"/>
  <c r="AB16" i="7"/>
  <c r="AA16" i="7"/>
  <c r="Y16" i="7"/>
  <c r="X16" i="7"/>
  <c r="W16" i="7"/>
  <c r="U16" i="7"/>
  <c r="G15" i="6" s="1"/>
  <c r="T16" i="7"/>
  <c r="S16" i="7"/>
  <c r="Q16" i="7"/>
  <c r="F15" i="6" s="1"/>
  <c r="N16" i="7"/>
  <c r="M16" i="7"/>
  <c r="J16" i="7"/>
  <c r="N15" i="6" s="1"/>
  <c r="I16" i="7"/>
  <c r="M15" i="6" s="1"/>
  <c r="L15" i="6"/>
  <c r="G16" i="7"/>
  <c r="F16" i="7"/>
  <c r="E16" i="7"/>
  <c r="D16" i="7"/>
  <c r="E15" i="6" s="1"/>
  <c r="BT15" i="7"/>
  <c r="C14" i="6" s="1"/>
  <c r="BS15" i="7"/>
  <c r="BR15" i="7"/>
  <c r="BQ15" i="7"/>
  <c r="BO15" i="7"/>
  <c r="BN15" i="7"/>
  <c r="BM15" i="7"/>
  <c r="BL15" i="7"/>
  <c r="BK15" i="7"/>
  <c r="BJ15" i="7"/>
  <c r="K14" i="6" s="1"/>
  <c r="BI15" i="7"/>
  <c r="J14" i="6" s="1"/>
  <c r="BH15" i="7"/>
  <c r="BF15" i="7"/>
  <c r="H14" i="6" s="1"/>
  <c r="BE15" i="7"/>
  <c r="BB15" i="7"/>
  <c r="BA15" i="7"/>
  <c r="AZ15" i="7"/>
  <c r="AW15" i="7"/>
  <c r="AV15" i="7"/>
  <c r="AU15" i="7"/>
  <c r="AS15" i="7"/>
  <c r="AR15" i="7"/>
  <c r="AQ15" i="7"/>
  <c r="AO15" i="7"/>
  <c r="AN15" i="7"/>
  <c r="AM15" i="7"/>
  <c r="AK15" i="7"/>
  <c r="AJ15" i="7"/>
  <c r="AI15" i="7"/>
  <c r="AG15" i="7"/>
  <c r="AF15" i="7"/>
  <c r="AE15" i="7"/>
  <c r="AC15" i="7"/>
  <c r="AB15" i="7"/>
  <c r="AA15" i="7"/>
  <c r="Y15" i="7"/>
  <c r="X15" i="7"/>
  <c r="W15" i="7"/>
  <c r="U15" i="7"/>
  <c r="G14" i="6" s="1"/>
  <c r="T15" i="7"/>
  <c r="S15" i="7"/>
  <c r="Q15" i="7"/>
  <c r="F14" i="6" s="1"/>
  <c r="N15" i="7"/>
  <c r="M15" i="7"/>
  <c r="J15" i="7"/>
  <c r="N14" i="6" s="1"/>
  <c r="I15" i="7"/>
  <c r="M14" i="6" s="1"/>
  <c r="L14" i="6"/>
  <c r="G15" i="7"/>
  <c r="F15" i="7"/>
  <c r="E15" i="7"/>
  <c r="D15" i="7"/>
  <c r="E14" i="6" s="1"/>
  <c r="BT14" i="7"/>
  <c r="C13" i="6" s="1"/>
  <c r="BS14" i="7"/>
  <c r="BR14" i="7"/>
  <c r="BQ14" i="7"/>
  <c r="BO14" i="7"/>
  <c r="BN14" i="7"/>
  <c r="BM14" i="7"/>
  <c r="BL14" i="7"/>
  <c r="BK14" i="7"/>
  <c r="BJ14" i="7"/>
  <c r="K13" i="6" s="1"/>
  <c r="BI14" i="7"/>
  <c r="J13" i="6" s="1"/>
  <c r="BH14" i="7"/>
  <c r="BF14" i="7"/>
  <c r="H13" i="6" s="1"/>
  <c r="BE14" i="7"/>
  <c r="BB14" i="7"/>
  <c r="BA14" i="7"/>
  <c r="AZ14" i="7"/>
  <c r="AW14" i="7"/>
  <c r="AV14" i="7"/>
  <c r="AU14" i="7"/>
  <c r="AS14" i="7"/>
  <c r="AR14" i="7"/>
  <c r="AQ14" i="7"/>
  <c r="AO14" i="7"/>
  <c r="AN14" i="7"/>
  <c r="AM14" i="7"/>
  <c r="AK14" i="7"/>
  <c r="AJ14" i="7"/>
  <c r="AI14" i="7"/>
  <c r="AG14" i="7"/>
  <c r="AF14" i="7"/>
  <c r="AE14" i="7"/>
  <c r="AC14" i="7"/>
  <c r="AB14" i="7"/>
  <c r="AA14" i="7"/>
  <c r="Y14" i="7"/>
  <c r="X14" i="7"/>
  <c r="W14" i="7"/>
  <c r="U14" i="7"/>
  <c r="G13" i="6" s="1"/>
  <c r="T14" i="7"/>
  <c r="S14" i="7"/>
  <c r="Q14" i="7"/>
  <c r="F13" i="6" s="1"/>
  <c r="N14" i="7"/>
  <c r="M14" i="7"/>
  <c r="J14" i="7"/>
  <c r="N13" i="6" s="1"/>
  <c r="I14" i="7"/>
  <c r="M13" i="6" s="1"/>
  <c r="L13" i="6"/>
  <c r="G14" i="7"/>
  <c r="F14" i="7"/>
  <c r="E14" i="7"/>
  <c r="D14" i="7"/>
  <c r="E13" i="6" s="1"/>
  <c r="BT13" i="7"/>
  <c r="C12" i="6" s="1"/>
  <c r="BS13" i="7"/>
  <c r="BR13" i="7"/>
  <c r="BQ13" i="7"/>
  <c r="BO13" i="7"/>
  <c r="BN13" i="7"/>
  <c r="BM13" i="7"/>
  <c r="BL13" i="7"/>
  <c r="BK13" i="7"/>
  <c r="BJ13" i="7"/>
  <c r="K12" i="6" s="1"/>
  <c r="BI13" i="7"/>
  <c r="J12" i="6" s="1"/>
  <c r="BH13" i="7"/>
  <c r="BF13" i="7"/>
  <c r="H12" i="6" s="1"/>
  <c r="BE13" i="7"/>
  <c r="BB13" i="7"/>
  <c r="BA13" i="7"/>
  <c r="AZ13" i="7"/>
  <c r="AW13" i="7"/>
  <c r="AV13" i="7"/>
  <c r="AU13" i="7"/>
  <c r="AS13" i="7"/>
  <c r="AR13" i="7"/>
  <c r="AQ13" i="7"/>
  <c r="AO13" i="7"/>
  <c r="AN13" i="7"/>
  <c r="AM13" i="7"/>
  <c r="AK13" i="7"/>
  <c r="AJ13" i="7"/>
  <c r="AI13" i="7"/>
  <c r="AG13" i="7"/>
  <c r="AF13" i="7"/>
  <c r="AE13" i="7"/>
  <c r="AC13" i="7"/>
  <c r="AB13" i="7"/>
  <c r="AA13" i="7"/>
  <c r="Y13" i="7"/>
  <c r="X13" i="7"/>
  <c r="W13" i="7"/>
  <c r="U13" i="7"/>
  <c r="G12" i="6" s="1"/>
  <c r="T13" i="7"/>
  <c r="S13" i="7"/>
  <c r="Q13" i="7"/>
  <c r="F12" i="6" s="1"/>
  <c r="N13" i="7"/>
  <c r="M13" i="7"/>
  <c r="J13" i="7"/>
  <c r="N12" i="6" s="1"/>
  <c r="I13" i="7"/>
  <c r="M12" i="6" s="1"/>
  <c r="L12" i="6"/>
  <c r="G13" i="7"/>
  <c r="F13" i="7"/>
  <c r="E13" i="7"/>
  <c r="D13" i="7"/>
  <c r="E12" i="6" s="1"/>
  <c r="BT12" i="7"/>
  <c r="C11" i="6" s="1"/>
  <c r="BS12" i="7"/>
  <c r="BR12" i="7"/>
  <c r="BQ12" i="7"/>
  <c r="BO12" i="7"/>
  <c r="BN12" i="7"/>
  <c r="BM12" i="7"/>
  <c r="BL12" i="7"/>
  <c r="BK12" i="7"/>
  <c r="BJ12" i="7"/>
  <c r="K11" i="6" s="1"/>
  <c r="BI12" i="7"/>
  <c r="J11" i="6" s="1"/>
  <c r="BH12" i="7"/>
  <c r="BF12" i="7"/>
  <c r="H11" i="6" s="1"/>
  <c r="BE12" i="7"/>
  <c r="BB12" i="7"/>
  <c r="BA12" i="7"/>
  <c r="AZ12" i="7"/>
  <c r="AW12" i="7"/>
  <c r="AV12" i="7"/>
  <c r="AU12" i="7"/>
  <c r="AS12" i="7"/>
  <c r="AR12" i="7"/>
  <c r="AQ12" i="7"/>
  <c r="AO12" i="7"/>
  <c r="AN12" i="7"/>
  <c r="AM12" i="7"/>
  <c r="AK12" i="7"/>
  <c r="AJ12" i="7"/>
  <c r="AI12" i="7"/>
  <c r="AG12" i="7"/>
  <c r="AF12" i="7"/>
  <c r="AE12" i="7"/>
  <c r="AC12" i="7"/>
  <c r="AB12" i="7"/>
  <c r="AA12" i="7"/>
  <c r="Y12" i="7"/>
  <c r="X12" i="7"/>
  <c r="W12" i="7"/>
  <c r="U12" i="7"/>
  <c r="G11" i="6" s="1"/>
  <c r="T12" i="7"/>
  <c r="S12" i="7"/>
  <c r="Q12" i="7"/>
  <c r="N12" i="7"/>
  <c r="M12" i="7"/>
  <c r="J12" i="7"/>
  <c r="N11" i="6" s="1"/>
  <c r="I12" i="7"/>
  <c r="M11" i="6" s="1"/>
  <c r="L11" i="6"/>
  <c r="G12" i="7"/>
  <c r="F12" i="7"/>
  <c r="E12" i="7"/>
  <c r="D12" i="7"/>
  <c r="E11" i="6" s="1"/>
  <c r="BT11" i="7"/>
  <c r="C10" i="6" s="1"/>
  <c r="BS11" i="7"/>
  <c r="BR11" i="7"/>
  <c r="BQ11" i="7"/>
  <c r="BO11" i="7"/>
  <c r="BN11" i="7"/>
  <c r="BM11" i="7"/>
  <c r="BL11" i="7"/>
  <c r="BK11" i="7"/>
  <c r="BJ11" i="7"/>
  <c r="K10" i="6" s="1"/>
  <c r="BI11" i="7"/>
  <c r="J10" i="6" s="1"/>
  <c r="BH11" i="7"/>
  <c r="BF11" i="7"/>
  <c r="H10" i="6" s="1"/>
  <c r="BE11" i="7"/>
  <c r="BB11" i="7"/>
  <c r="BA11" i="7"/>
  <c r="AZ11" i="7"/>
  <c r="AW11" i="7"/>
  <c r="AV11" i="7"/>
  <c r="AU11" i="7"/>
  <c r="AS11" i="7"/>
  <c r="AR11" i="7"/>
  <c r="AQ11" i="7"/>
  <c r="AO11" i="7"/>
  <c r="AN11" i="7"/>
  <c r="AM11" i="7"/>
  <c r="AK11" i="7"/>
  <c r="AJ11" i="7"/>
  <c r="AI11" i="7"/>
  <c r="AG11" i="7"/>
  <c r="AF11" i="7"/>
  <c r="AE11" i="7"/>
  <c r="AC11" i="7"/>
  <c r="AB11" i="7"/>
  <c r="AA11" i="7"/>
  <c r="Y11" i="7"/>
  <c r="X11" i="7"/>
  <c r="W11" i="7"/>
  <c r="U11" i="7"/>
  <c r="G10" i="6" s="1"/>
  <c r="T11" i="7"/>
  <c r="S11" i="7"/>
  <c r="Q11" i="7"/>
  <c r="F10" i="6" s="1"/>
  <c r="N11" i="7"/>
  <c r="M11" i="7"/>
  <c r="J11" i="7"/>
  <c r="N10" i="6" s="1"/>
  <c r="I11" i="7"/>
  <c r="M10" i="6" s="1"/>
  <c r="G11" i="7"/>
  <c r="F11" i="7"/>
  <c r="E11" i="7"/>
  <c r="D11" i="7"/>
  <c r="E10" i="6" s="1"/>
  <c r="BT10" i="7"/>
  <c r="C9" i="6" s="1"/>
  <c r="BS10" i="7"/>
  <c r="BR10" i="7"/>
  <c r="BQ10" i="7"/>
  <c r="BO10" i="7"/>
  <c r="BN10" i="7"/>
  <c r="BM10" i="7"/>
  <c r="BL10" i="7"/>
  <c r="BK10" i="7"/>
  <c r="BJ10" i="7"/>
  <c r="K9" i="6" s="1"/>
  <c r="BI10" i="7"/>
  <c r="J9" i="6" s="1"/>
  <c r="BH10" i="7"/>
  <c r="BF10" i="7"/>
  <c r="H9" i="6" s="1"/>
  <c r="BE10" i="7"/>
  <c r="BB10" i="7"/>
  <c r="BA10" i="7"/>
  <c r="AZ10" i="7"/>
  <c r="AW10" i="7"/>
  <c r="AV10" i="7"/>
  <c r="AU10" i="7"/>
  <c r="AS10" i="7"/>
  <c r="AR10" i="7"/>
  <c r="AQ10" i="7"/>
  <c r="AO10" i="7"/>
  <c r="AN10" i="7"/>
  <c r="AM10" i="7"/>
  <c r="AK10" i="7"/>
  <c r="AJ10" i="7"/>
  <c r="AI10" i="7"/>
  <c r="AG10" i="7"/>
  <c r="AF10" i="7"/>
  <c r="AE10" i="7"/>
  <c r="AC10" i="7"/>
  <c r="AB10" i="7"/>
  <c r="AA10" i="7"/>
  <c r="Y10" i="7"/>
  <c r="X10" i="7"/>
  <c r="W10" i="7"/>
  <c r="U10" i="7"/>
  <c r="G9" i="6" s="1"/>
  <c r="T10" i="7"/>
  <c r="S10" i="7"/>
  <c r="Q10" i="7"/>
  <c r="F9" i="6" s="1"/>
  <c r="N10" i="7"/>
  <c r="M10" i="7"/>
  <c r="J10" i="7"/>
  <c r="N9" i="6" s="1"/>
  <c r="I10" i="7"/>
  <c r="M9" i="6" s="1"/>
  <c r="L9" i="6"/>
  <c r="G10" i="7"/>
  <c r="F10" i="7"/>
  <c r="E10" i="7"/>
  <c r="D10" i="7"/>
  <c r="E9" i="6" s="1"/>
  <c r="BT9" i="7"/>
  <c r="BS9" i="7"/>
  <c r="BR9" i="7"/>
  <c r="BQ9" i="7"/>
  <c r="BO9" i="7"/>
  <c r="BN9" i="7"/>
  <c r="BM9" i="7"/>
  <c r="BL9" i="7"/>
  <c r="BK9" i="7"/>
  <c r="BJ9" i="7"/>
  <c r="K8" i="6" s="1"/>
  <c r="BI9" i="7"/>
  <c r="BH9" i="7"/>
  <c r="BF9" i="7"/>
  <c r="H8" i="6" s="1"/>
  <c r="BE9" i="7"/>
  <c r="BB9" i="7"/>
  <c r="BA9" i="7"/>
  <c r="AZ9" i="7"/>
  <c r="AW9" i="7"/>
  <c r="AV9" i="7"/>
  <c r="AU9" i="7"/>
  <c r="AS9" i="7"/>
  <c r="AR9" i="7"/>
  <c r="AQ9" i="7"/>
  <c r="AO9" i="7"/>
  <c r="AN9" i="7"/>
  <c r="AM9" i="7"/>
  <c r="AK9" i="7"/>
  <c r="AJ9" i="7"/>
  <c r="AI9" i="7"/>
  <c r="AG9" i="7"/>
  <c r="AF9" i="7"/>
  <c r="AE9" i="7"/>
  <c r="AC9" i="7"/>
  <c r="AB9" i="7"/>
  <c r="AA9" i="7"/>
  <c r="Y9" i="7"/>
  <c r="X9" i="7"/>
  <c r="W9" i="7"/>
  <c r="U9" i="7"/>
  <c r="G8" i="6" s="1"/>
  <c r="T9" i="7"/>
  <c r="S9" i="7"/>
  <c r="Q9" i="7"/>
  <c r="F8" i="6" s="1"/>
  <c r="N9" i="7"/>
  <c r="M9" i="7"/>
  <c r="J9" i="7"/>
  <c r="N8" i="6" s="1"/>
  <c r="I9" i="7"/>
  <c r="M8" i="6" s="1"/>
  <c r="L8" i="6"/>
  <c r="G9" i="7"/>
  <c r="F9" i="7"/>
  <c r="E9" i="7"/>
  <c r="D9" i="7"/>
  <c r="E8" i="6" s="1"/>
  <c r="BT8" i="7"/>
  <c r="C7" i="6" s="1"/>
  <c r="BS8" i="7"/>
  <c r="BR8" i="7"/>
  <c r="BQ8" i="7"/>
  <c r="BO8" i="7"/>
  <c r="BN8" i="7"/>
  <c r="BM8" i="7"/>
  <c r="BL8" i="7"/>
  <c r="BK8" i="7"/>
  <c r="BJ8" i="7"/>
  <c r="K7" i="6" s="1"/>
  <c r="BI8" i="7"/>
  <c r="BH8" i="7"/>
  <c r="I7" i="6"/>
  <c r="BF8" i="7"/>
  <c r="BE8" i="7"/>
  <c r="BB8" i="7"/>
  <c r="BA8" i="7"/>
  <c r="AZ8" i="7"/>
  <c r="AW8" i="7"/>
  <c r="AV8" i="7"/>
  <c r="AU8" i="7"/>
  <c r="AS8" i="7"/>
  <c r="AR8" i="7"/>
  <c r="AQ8" i="7"/>
  <c r="AO8" i="7"/>
  <c r="AN8" i="7"/>
  <c r="AM8" i="7"/>
  <c r="AK8" i="7"/>
  <c r="AJ8" i="7"/>
  <c r="AI8" i="7"/>
  <c r="AG8" i="7"/>
  <c r="AF8" i="7"/>
  <c r="AE8" i="7"/>
  <c r="AC8" i="7"/>
  <c r="AB8" i="7"/>
  <c r="AA8" i="7"/>
  <c r="Y8" i="7"/>
  <c r="X8" i="7"/>
  <c r="W8" i="7"/>
  <c r="U8" i="7"/>
  <c r="G7" i="6" s="1"/>
  <c r="T8" i="7"/>
  <c r="S8" i="7"/>
  <c r="Q8" i="7"/>
  <c r="N8" i="7"/>
  <c r="M8" i="7"/>
  <c r="J8" i="7"/>
  <c r="I8" i="7"/>
  <c r="L7" i="6"/>
  <c r="G8" i="7"/>
  <c r="F8" i="7"/>
  <c r="E8" i="7"/>
  <c r="D8" i="7"/>
  <c r="E7" i="6" s="1"/>
  <c r="BT7" i="7"/>
  <c r="C6" i="6" s="1"/>
  <c r="BS7" i="7"/>
  <c r="BR7" i="7"/>
  <c r="BQ7" i="7"/>
  <c r="BO7" i="7"/>
  <c r="BN7" i="7"/>
  <c r="BM7" i="7"/>
  <c r="BL7" i="7"/>
  <c r="BK7" i="7"/>
  <c r="BJ7" i="7"/>
  <c r="BI7" i="7"/>
  <c r="J6" i="6" s="1"/>
  <c r="BH7" i="7"/>
  <c r="BF7" i="7"/>
  <c r="H6" i="6" s="1"/>
  <c r="BE7" i="7"/>
  <c r="BB7" i="7"/>
  <c r="BA7" i="7"/>
  <c r="AZ7" i="7"/>
  <c r="AW7" i="7"/>
  <c r="AV7" i="7"/>
  <c r="AU7" i="7"/>
  <c r="AS7" i="7"/>
  <c r="AR7" i="7"/>
  <c r="AQ7" i="7"/>
  <c r="AO7" i="7"/>
  <c r="AN7" i="7"/>
  <c r="AM7" i="7"/>
  <c r="AK7" i="7"/>
  <c r="AJ7" i="7"/>
  <c r="AI7" i="7"/>
  <c r="AG7" i="7"/>
  <c r="AF7" i="7"/>
  <c r="AE7" i="7"/>
  <c r="AC7" i="7"/>
  <c r="AB7" i="7"/>
  <c r="AA7" i="7"/>
  <c r="Y7" i="7"/>
  <c r="X7" i="7"/>
  <c r="W7" i="7"/>
  <c r="U7" i="7"/>
  <c r="G6" i="6" s="1"/>
  <c r="T7" i="7"/>
  <c r="S7" i="7"/>
  <c r="Q7" i="7"/>
  <c r="N7" i="7"/>
  <c r="M7" i="7"/>
  <c r="J7" i="7"/>
  <c r="N6" i="6" s="1"/>
  <c r="I7" i="7"/>
  <c r="M6" i="6" s="1"/>
  <c r="L6" i="6"/>
  <c r="G7" i="7"/>
  <c r="F7" i="7"/>
  <c r="E7" i="7"/>
  <c r="D7" i="7"/>
  <c r="E6" i="6" s="1"/>
  <c r="BT6" i="7"/>
  <c r="C5" i="6" s="1"/>
  <c r="BS6" i="7"/>
  <c r="BR6" i="7"/>
  <c r="BQ6" i="7"/>
  <c r="BO6" i="7"/>
  <c r="BN6" i="7"/>
  <c r="BM6" i="7"/>
  <c r="BL6" i="7"/>
  <c r="BK6" i="7"/>
  <c r="BJ6" i="7"/>
  <c r="K5" i="6" s="1"/>
  <c r="BI6" i="7"/>
  <c r="J5" i="6" s="1"/>
  <c r="BH6" i="7"/>
  <c r="BF6" i="7"/>
  <c r="H5" i="6" s="1"/>
  <c r="BE6" i="7"/>
  <c r="BB6" i="7"/>
  <c r="BA6" i="7"/>
  <c r="AZ6" i="7"/>
  <c r="AW6" i="7"/>
  <c r="AV6" i="7"/>
  <c r="AU6" i="7"/>
  <c r="AS6" i="7"/>
  <c r="AR6" i="7"/>
  <c r="AQ6" i="7"/>
  <c r="AO6" i="7"/>
  <c r="AN6" i="7"/>
  <c r="AM6" i="7"/>
  <c r="AK6" i="7"/>
  <c r="AJ6" i="7"/>
  <c r="AI6" i="7"/>
  <c r="AG6" i="7"/>
  <c r="AF6" i="7"/>
  <c r="AE6" i="7"/>
  <c r="AC6" i="7"/>
  <c r="AB6" i="7"/>
  <c r="AA6" i="7"/>
  <c r="Y6" i="7"/>
  <c r="X6" i="7"/>
  <c r="W6" i="7"/>
  <c r="U6" i="7"/>
  <c r="T6" i="7"/>
  <c r="S6" i="7"/>
  <c r="Q6" i="7"/>
  <c r="F5" i="6" s="1"/>
  <c r="N6" i="7"/>
  <c r="M6" i="7"/>
  <c r="J6" i="7"/>
  <c r="N5" i="6" s="1"/>
  <c r="I6" i="7"/>
  <c r="M5" i="6" s="1"/>
  <c r="G6" i="7"/>
  <c r="F6" i="7"/>
  <c r="E6" i="7"/>
  <c r="D6" i="7"/>
  <c r="E5" i="6" s="1"/>
  <c r="BT5" i="7"/>
  <c r="C4" i="6" s="1"/>
  <c r="BS5" i="7"/>
  <c r="BR5" i="7"/>
  <c r="BQ5" i="7"/>
  <c r="BO5" i="7"/>
  <c r="BN5" i="7"/>
  <c r="BM5" i="7"/>
  <c r="BL5" i="7"/>
  <c r="BK5" i="7"/>
  <c r="BJ5" i="7"/>
  <c r="K4" i="6" s="1"/>
  <c r="BI5" i="7"/>
  <c r="J4" i="6" s="1"/>
  <c r="BH5" i="7"/>
  <c r="BF5" i="7"/>
  <c r="H4" i="6" s="1"/>
  <c r="BE5" i="7"/>
  <c r="BB5" i="7"/>
  <c r="BA5" i="7"/>
  <c r="AZ5" i="7"/>
  <c r="AW5" i="7"/>
  <c r="AV5" i="7"/>
  <c r="AU5" i="7"/>
  <c r="AS5" i="7"/>
  <c r="AR5" i="7"/>
  <c r="AQ5" i="7"/>
  <c r="AO5" i="7"/>
  <c r="AN5" i="7"/>
  <c r="AM5" i="7"/>
  <c r="AK5" i="7"/>
  <c r="AJ5" i="7"/>
  <c r="AI5" i="7"/>
  <c r="AG5" i="7"/>
  <c r="AF5" i="7"/>
  <c r="AE5" i="7"/>
  <c r="AC5" i="7"/>
  <c r="AB5" i="7"/>
  <c r="AA5" i="7"/>
  <c r="Y5" i="7"/>
  <c r="X5" i="7"/>
  <c r="W5" i="7"/>
  <c r="U5" i="7"/>
  <c r="G4" i="6" s="1"/>
  <c r="T5" i="7"/>
  <c r="S5" i="7"/>
  <c r="Q5" i="7"/>
  <c r="F4" i="6" s="1"/>
  <c r="N5" i="7"/>
  <c r="M5" i="7"/>
  <c r="J5" i="7"/>
  <c r="N4" i="6" s="1"/>
  <c r="I5" i="7"/>
  <c r="M4" i="6" s="1"/>
  <c r="G5" i="7"/>
  <c r="F5" i="7"/>
  <c r="E5" i="7"/>
  <c r="D5" i="7"/>
  <c r="E4" i="6" s="1"/>
  <c r="BT4" i="7"/>
  <c r="C3" i="6" s="1"/>
  <c r="BS4" i="7"/>
  <c r="BR4" i="7"/>
  <c r="BQ4" i="7"/>
  <c r="BO4" i="7"/>
  <c r="BN4" i="7"/>
  <c r="BM4" i="7"/>
  <c r="BL4" i="7"/>
  <c r="BK4" i="7"/>
  <c r="BJ4" i="7"/>
  <c r="K3" i="6" s="1"/>
  <c r="BI4" i="7"/>
  <c r="J3" i="6" s="1"/>
  <c r="BH4" i="7"/>
  <c r="BF4" i="7"/>
  <c r="BE4" i="7"/>
  <c r="BB4" i="7"/>
  <c r="BA4" i="7"/>
  <c r="AZ4" i="7"/>
  <c r="AW4" i="7"/>
  <c r="AV4" i="7"/>
  <c r="AU4" i="7"/>
  <c r="AS4" i="7"/>
  <c r="AR4" i="7"/>
  <c r="AQ4" i="7"/>
  <c r="AO4" i="7"/>
  <c r="AN4" i="7"/>
  <c r="AM4" i="7"/>
  <c r="AK4" i="7"/>
  <c r="AJ4" i="7"/>
  <c r="AI4" i="7"/>
  <c r="AG4" i="7"/>
  <c r="AF4" i="7"/>
  <c r="AE4" i="7"/>
  <c r="AC4" i="7"/>
  <c r="AB4" i="7"/>
  <c r="AA4" i="7"/>
  <c r="Y4" i="7"/>
  <c r="X4" i="7"/>
  <c r="W4" i="7"/>
  <c r="U4" i="7"/>
  <c r="G3" i="6" s="1"/>
  <c r="T4" i="7"/>
  <c r="S4" i="7"/>
  <c r="Q4" i="7"/>
  <c r="F3" i="6" s="1"/>
  <c r="M4" i="7"/>
  <c r="J4" i="7"/>
  <c r="N3" i="6" s="1"/>
  <c r="I4" i="7"/>
  <c r="M3" i="6" s="1"/>
  <c r="L3" i="6"/>
  <c r="G4" i="7"/>
  <c r="F4" i="7"/>
  <c r="E4" i="7"/>
  <c r="D4" i="7"/>
  <c r="E3" i="6" s="1"/>
  <c r="BT3" i="7"/>
  <c r="BS3" i="7"/>
  <c r="I45" i="11" s="1"/>
  <c r="BR3" i="7"/>
  <c r="J44" i="11" s="1"/>
  <c r="BQ3" i="7"/>
  <c r="I44" i="11" s="1"/>
  <c r="BO3" i="7"/>
  <c r="I42" i="11" s="1"/>
  <c r="BN3" i="7"/>
  <c r="I41" i="11" s="1"/>
  <c r="BM3" i="7"/>
  <c r="F46" i="11" s="1"/>
  <c r="BL3" i="7"/>
  <c r="F45" i="11" s="1"/>
  <c r="BK3" i="7"/>
  <c r="F44" i="11" s="1"/>
  <c r="BJ3" i="7"/>
  <c r="BI3" i="7"/>
  <c r="BH3" i="7"/>
  <c r="F41" i="11" s="1"/>
  <c r="BF3" i="7"/>
  <c r="C45" i="11" s="1"/>
  <c r="BE3" i="7"/>
  <c r="F36" i="11" s="1"/>
  <c r="BB3" i="7"/>
  <c r="J34" i="11" s="1"/>
  <c r="BA3" i="7"/>
  <c r="I32" i="11" s="1"/>
  <c r="AZ3" i="7"/>
  <c r="E32" i="11" s="1"/>
  <c r="AW3" i="7"/>
  <c r="B32" i="11" s="1"/>
  <c r="AV3" i="7"/>
  <c r="I28" i="11" s="1"/>
  <c r="AU3" i="7"/>
  <c r="G28" i="11" s="1"/>
  <c r="AS3" i="7"/>
  <c r="C28" i="11" s="1"/>
  <c r="AR3" i="7"/>
  <c r="I27" i="11" s="1"/>
  <c r="AQ3" i="7"/>
  <c r="G27" i="11" s="1"/>
  <c r="AO3" i="7"/>
  <c r="C27" i="11" s="1"/>
  <c r="AN3" i="7"/>
  <c r="I26" i="11" s="1"/>
  <c r="AM3" i="7"/>
  <c r="G26" i="11" s="1"/>
  <c r="AK3" i="7"/>
  <c r="C26" i="11" s="1"/>
  <c r="AJ3" i="7"/>
  <c r="I25" i="11" s="1"/>
  <c r="AI3" i="7"/>
  <c r="G25" i="11" s="1"/>
  <c r="AG3" i="7"/>
  <c r="C25" i="11" s="1"/>
  <c r="AF3" i="7"/>
  <c r="I24" i="11" s="1"/>
  <c r="AE3" i="7"/>
  <c r="G24" i="11" s="1"/>
  <c r="AC3" i="7"/>
  <c r="C24" i="11" s="1"/>
  <c r="AB3" i="7"/>
  <c r="I23" i="11" s="1"/>
  <c r="AA3" i="7"/>
  <c r="G23" i="11" s="1"/>
  <c r="Y3" i="7"/>
  <c r="C23" i="11" s="1"/>
  <c r="X3" i="7"/>
  <c r="I22" i="11" s="1"/>
  <c r="W3" i="7"/>
  <c r="G22" i="11" s="1"/>
  <c r="U3" i="7"/>
  <c r="T3" i="7"/>
  <c r="I21" i="11" s="1"/>
  <c r="S3" i="7"/>
  <c r="G21" i="11" s="1"/>
  <c r="Q3" i="7"/>
  <c r="N3" i="7"/>
  <c r="J17" i="11" s="1"/>
  <c r="M3" i="7"/>
  <c r="C17" i="11" s="1"/>
  <c r="J3" i="7"/>
  <c r="I13" i="11" s="1"/>
  <c r="I3" i="7"/>
  <c r="H3" i="7"/>
  <c r="G3" i="7"/>
  <c r="I12" i="11" s="1"/>
  <c r="F3" i="7"/>
  <c r="H12" i="11" s="1"/>
  <c r="E3" i="7"/>
  <c r="C12" i="11" s="1"/>
  <c r="D3" i="7"/>
  <c r="C8" i="11" s="1"/>
  <c r="C42" i="11" s="1"/>
  <c r="C4" i="7"/>
  <c r="D3" i="6" s="1"/>
  <c r="C5" i="7"/>
  <c r="D4" i="6" s="1"/>
  <c r="C6" i="7"/>
  <c r="D5" i="6" s="1"/>
  <c r="C7" i="7"/>
  <c r="D6" i="6" s="1"/>
  <c r="C8" i="7"/>
  <c r="D7" i="6" s="1"/>
  <c r="C9" i="7"/>
  <c r="D8" i="6" s="1"/>
  <c r="C10" i="7"/>
  <c r="D9" i="6" s="1"/>
  <c r="C11" i="7"/>
  <c r="D10" i="6" s="1"/>
  <c r="C12" i="7"/>
  <c r="D11" i="6" s="1"/>
  <c r="C13" i="7"/>
  <c r="D12" i="6" s="1"/>
  <c r="C14" i="7"/>
  <c r="D13" i="6" s="1"/>
  <c r="C15" i="7"/>
  <c r="D14" i="6" s="1"/>
  <c r="C16" i="7"/>
  <c r="D15" i="6" s="1"/>
  <c r="C17" i="7"/>
  <c r="D16" i="6" s="1"/>
  <c r="C18" i="7"/>
  <c r="D17" i="6" s="1"/>
  <c r="C19" i="7"/>
  <c r="D18" i="6" s="1"/>
  <c r="C20" i="7"/>
  <c r="D19" i="6" s="1"/>
  <c r="C21" i="7"/>
  <c r="D20" i="6" s="1"/>
  <c r="C22" i="7"/>
  <c r="D21" i="6" s="1"/>
  <c r="C23" i="7"/>
  <c r="D22" i="6" s="1"/>
  <c r="C24" i="7"/>
  <c r="D23" i="6" s="1"/>
  <c r="C25" i="7"/>
  <c r="D24" i="6" s="1"/>
  <c r="C26" i="7"/>
  <c r="D25" i="6" s="1"/>
  <c r="C27" i="7"/>
  <c r="D26" i="6" s="1"/>
  <c r="C28" i="7"/>
  <c r="D27" i="6" s="1"/>
  <c r="C29" i="7"/>
  <c r="D28" i="6" s="1"/>
  <c r="C30" i="7"/>
  <c r="D29" i="6" s="1"/>
  <c r="C31" i="7"/>
  <c r="D30" i="6" s="1"/>
  <c r="C32" i="7"/>
  <c r="D31" i="6" s="1"/>
  <c r="C33" i="7"/>
  <c r="D32" i="6" s="1"/>
  <c r="C34" i="7"/>
  <c r="D33" i="6" s="1"/>
  <c r="C35" i="7"/>
  <c r="D34" i="6" s="1"/>
  <c r="C36" i="7"/>
  <c r="D35" i="6" s="1"/>
  <c r="C37" i="7"/>
  <c r="D36" i="6" s="1"/>
  <c r="C38" i="7"/>
  <c r="D37" i="6" s="1"/>
  <c r="C39" i="7"/>
  <c r="D38" i="6" s="1"/>
  <c r="C40" i="7"/>
  <c r="D39" i="6" s="1"/>
  <c r="C41" i="7"/>
  <c r="C42" i="7"/>
  <c r="C43" i="7"/>
  <c r="D42" i="6" s="1"/>
  <c r="C44" i="7"/>
  <c r="D43" i="6" s="1"/>
  <c r="C45" i="7"/>
  <c r="D44" i="6" s="1"/>
  <c r="C46" i="7"/>
  <c r="D45" i="6" s="1"/>
  <c r="C47" i="7"/>
  <c r="D46" i="6" s="1"/>
  <c r="C48" i="7"/>
  <c r="D47" i="6" s="1"/>
  <c r="C49" i="7"/>
  <c r="D48" i="6" s="1"/>
  <c r="C50" i="7"/>
  <c r="D49" i="6" s="1"/>
  <c r="C51" i="7"/>
  <c r="D50" i="6" s="1"/>
  <c r="C52" i="7"/>
  <c r="D51" i="6" s="1"/>
  <c r="C53" i="7"/>
  <c r="D52" i="6" s="1"/>
  <c r="C54" i="7"/>
  <c r="D53" i="6" s="1"/>
  <c r="C55" i="7"/>
  <c r="D54" i="6" s="1"/>
  <c r="C56" i="7"/>
  <c r="D55" i="6" s="1"/>
  <c r="C57" i="7"/>
  <c r="D56" i="6" s="1"/>
  <c r="C58" i="7"/>
  <c r="D57" i="6" s="1"/>
  <c r="C59" i="7"/>
  <c r="D58" i="6" s="1"/>
  <c r="C60" i="7"/>
  <c r="D59" i="6" s="1"/>
  <c r="C61" i="7"/>
  <c r="D60" i="6" s="1"/>
  <c r="C62" i="7"/>
  <c r="D61" i="6" s="1"/>
  <c r="C63" i="7"/>
  <c r="D62" i="6" s="1"/>
  <c r="C64" i="7"/>
  <c r="D63" i="6" s="1"/>
  <c r="C65" i="7"/>
  <c r="D64" i="6" s="1"/>
  <c r="C66" i="7"/>
  <c r="D65" i="6" s="1"/>
  <c r="C67" i="7"/>
  <c r="D66" i="6" s="1"/>
  <c r="C68" i="7"/>
  <c r="D67" i="6" s="1"/>
  <c r="C69" i="7"/>
  <c r="D68" i="6" s="1"/>
  <c r="C70" i="7"/>
  <c r="D69" i="6" s="1"/>
  <c r="C71" i="7"/>
  <c r="D70" i="6" s="1"/>
  <c r="C72" i="7"/>
  <c r="D71" i="6" s="1"/>
  <c r="C73" i="7"/>
  <c r="D72" i="6" s="1"/>
  <c r="C74" i="7"/>
  <c r="D73" i="6" s="1"/>
  <c r="C75" i="7"/>
  <c r="D74" i="6" s="1"/>
  <c r="C76" i="7"/>
  <c r="D75" i="6" s="1"/>
  <c r="C77" i="7"/>
  <c r="D76" i="6" s="1"/>
  <c r="C78" i="7"/>
  <c r="D77" i="6" s="1"/>
  <c r="C79" i="7"/>
  <c r="D78" i="6" s="1"/>
  <c r="C80" i="7"/>
  <c r="D79" i="6" s="1"/>
  <c r="C81" i="7"/>
  <c r="C82" i="7"/>
  <c r="D81" i="6" s="1"/>
  <c r="C83" i="7"/>
  <c r="D82" i="6" s="1"/>
  <c r="C84" i="7"/>
  <c r="D83" i="6" s="1"/>
  <c r="C85" i="7"/>
  <c r="D84" i="6" s="1"/>
  <c r="C86" i="7"/>
  <c r="D85" i="6" s="1"/>
  <c r="C87" i="7"/>
  <c r="D86" i="6" s="1"/>
  <c r="C88" i="7"/>
  <c r="D87" i="6" s="1"/>
  <c r="C89" i="7"/>
  <c r="D88" i="6" s="1"/>
  <c r="C90" i="7"/>
  <c r="D89" i="6" s="1"/>
  <c r="C91" i="7"/>
  <c r="D90" i="6" s="1"/>
  <c r="C92" i="7"/>
  <c r="D91" i="6" s="1"/>
  <c r="C93" i="7"/>
  <c r="D92" i="6" s="1"/>
  <c r="C94" i="7"/>
  <c r="D93" i="6" s="1"/>
  <c r="C95" i="7"/>
  <c r="D94" i="6" s="1"/>
  <c r="C96" i="7"/>
  <c r="D95" i="6" s="1"/>
  <c r="C97" i="7"/>
  <c r="D96" i="6" s="1"/>
  <c r="C98" i="7"/>
  <c r="D97" i="6" s="1"/>
  <c r="C99" i="7"/>
  <c r="D98" i="6" s="1"/>
  <c r="C100" i="7"/>
  <c r="D99" i="6" s="1"/>
  <c r="C101" i="7"/>
  <c r="D100" i="6" s="1"/>
  <c r="C102" i="7"/>
  <c r="D101" i="6" s="1"/>
  <c r="C103" i="7"/>
  <c r="D102" i="6" s="1"/>
  <c r="C104" i="7"/>
  <c r="D103" i="6" s="1"/>
  <c r="C105" i="7"/>
  <c r="D104" i="6" s="1"/>
  <c r="C106" i="7"/>
  <c r="D105" i="6" s="1"/>
  <c r="C107" i="7"/>
  <c r="D106" i="6" s="1"/>
  <c r="C108" i="7"/>
  <c r="D107" i="6" s="1"/>
  <c r="C109" i="7"/>
  <c r="D108" i="6" s="1"/>
  <c r="C110" i="7"/>
  <c r="D109" i="6" s="1"/>
  <c r="C111" i="7"/>
  <c r="D110" i="6" s="1"/>
  <c r="C112" i="7"/>
  <c r="D111" i="6" s="1"/>
  <c r="C113" i="7"/>
  <c r="D112" i="6" s="1"/>
  <c r="C114" i="7"/>
  <c r="D113" i="6" s="1"/>
  <c r="C115" i="7"/>
  <c r="D114" i="6" s="1"/>
  <c r="C116" i="7"/>
  <c r="D115" i="6" s="1"/>
  <c r="C117" i="7"/>
  <c r="D116" i="6" s="1"/>
  <c r="C118" i="7"/>
  <c r="D117" i="6" s="1"/>
  <c r="C119" i="7"/>
  <c r="D118" i="6" s="1"/>
  <c r="C120" i="7"/>
  <c r="D119" i="6" s="1"/>
  <c r="C121" i="7"/>
  <c r="D120" i="6" s="1"/>
  <c r="C122" i="7"/>
  <c r="D121" i="6" s="1"/>
  <c r="C123" i="7"/>
  <c r="D122" i="6" s="1"/>
  <c r="C124" i="7"/>
  <c r="D123" i="6" s="1"/>
  <c r="C125" i="7"/>
  <c r="D124" i="6" s="1"/>
  <c r="C126" i="7"/>
  <c r="D125" i="6" s="1"/>
  <c r="C127" i="7"/>
  <c r="D126" i="6" s="1"/>
  <c r="C128" i="7"/>
  <c r="D127" i="6" s="1"/>
  <c r="C129" i="7"/>
  <c r="D128" i="6" s="1"/>
  <c r="C130" i="7"/>
  <c r="D129" i="6" s="1"/>
  <c r="C131" i="7"/>
  <c r="D130" i="6" s="1"/>
  <c r="C132" i="7"/>
  <c r="D131" i="6" s="1"/>
  <c r="C133" i="7"/>
  <c r="D132" i="6" s="1"/>
  <c r="C134" i="7"/>
  <c r="D133" i="6" s="1"/>
  <c r="C135" i="7"/>
  <c r="D134" i="6" s="1"/>
  <c r="C136" i="7"/>
  <c r="D135" i="6" s="1"/>
  <c r="C137" i="7"/>
  <c r="D136" i="6" s="1"/>
  <c r="C138" i="7"/>
  <c r="D137" i="6" s="1"/>
  <c r="C139" i="7"/>
  <c r="D138" i="6" s="1"/>
  <c r="C140" i="7"/>
  <c r="D139" i="6" s="1"/>
  <c r="C141" i="7"/>
  <c r="D140" i="6" s="1"/>
  <c r="C142" i="7"/>
  <c r="D141" i="6" s="1"/>
  <c r="C143" i="7"/>
  <c r="D142" i="6" s="1"/>
  <c r="C144" i="7"/>
  <c r="D143" i="6" s="1"/>
  <c r="C145" i="7"/>
  <c r="D144" i="6" s="1"/>
  <c r="C146" i="7"/>
  <c r="D145" i="6" s="1"/>
  <c r="C147" i="7"/>
  <c r="D146" i="6" s="1"/>
  <c r="C148" i="7"/>
  <c r="D147" i="6" s="1"/>
  <c r="C149" i="7"/>
  <c r="D148" i="6" s="1"/>
  <c r="C150" i="7"/>
  <c r="D149" i="6" s="1"/>
  <c r="C151" i="7"/>
  <c r="D150" i="6" s="1"/>
  <c r="C152" i="7"/>
  <c r="D151" i="6" s="1"/>
  <c r="C153" i="7"/>
  <c r="D152" i="6" s="1"/>
  <c r="C154" i="7"/>
  <c r="D153" i="6" s="1"/>
  <c r="C155" i="7"/>
  <c r="D154" i="6" s="1"/>
  <c r="C156" i="7"/>
  <c r="D155" i="6" s="1"/>
  <c r="C157" i="7"/>
  <c r="D156" i="6" s="1"/>
  <c r="C158" i="7"/>
  <c r="D157" i="6" s="1"/>
  <c r="C159" i="7"/>
  <c r="D158" i="6" s="1"/>
  <c r="C160" i="7"/>
  <c r="D159" i="6" s="1"/>
  <c r="C161" i="7"/>
  <c r="D160" i="6" s="1"/>
  <c r="C162" i="7"/>
  <c r="D161" i="6" s="1"/>
  <c r="C163" i="7"/>
  <c r="D162" i="6" s="1"/>
  <c r="C164" i="7"/>
  <c r="D163" i="6" s="1"/>
  <c r="C165" i="7"/>
  <c r="D164" i="6" s="1"/>
  <c r="C166" i="7"/>
  <c r="D165" i="6" s="1"/>
  <c r="C167" i="7"/>
  <c r="D166" i="6" s="1"/>
  <c r="C168" i="7"/>
  <c r="D167" i="6" s="1"/>
  <c r="C169" i="7"/>
  <c r="D168" i="6" s="1"/>
  <c r="C170" i="7"/>
  <c r="D169" i="6" s="1"/>
  <c r="C171" i="7"/>
  <c r="D170" i="6" s="1"/>
  <c r="C172" i="7"/>
  <c r="D171" i="6" s="1"/>
  <c r="C173" i="7"/>
  <c r="D172" i="6" s="1"/>
  <c r="C174" i="7"/>
  <c r="D173" i="6" s="1"/>
  <c r="C175" i="7"/>
  <c r="D174" i="6" s="1"/>
  <c r="C176" i="7"/>
  <c r="D175" i="6" s="1"/>
  <c r="C177" i="7"/>
  <c r="D176" i="6" s="1"/>
  <c r="C178" i="7"/>
  <c r="D177" i="6" s="1"/>
  <c r="C179" i="7"/>
  <c r="D178" i="6" s="1"/>
  <c r="C180" i="7"/>
  <c r="D179" i="6" s="1"/>
  <c r="C181" i="7"/>
  <c r="D180" i="6" s="1"/>
  <c r="C182" i="7"/>
  <c r="D181" i="6" s="1"/>
  <c r="C183" i="7"/>
  <c r="D182" i="6" s="1"/>
  <c r="C184" i="7"/>
  <c r="D183" i="6" s="1"/>
  <c r="C185" i="7"/>
  <c r="D184" i="6" s="1"/>
  <c r="C186" i="7"/>
  <c r="D185" i="6" s="1"/>
  <c r="C187" i="7"/>
  <c r="D186" i="6" s="1"/>
  <c r="C188" i="7"/>
  <c r="D187" i="6" s="1"/>
  <c r="C189" i="7"/>
  <c r="D188" i="6" s="1"/>
  <c r="C190" i="7"/>
  <c r="D189" i="6" s="1"/>
  <c r="C191" i="7"/>
  <c r="D190" i="6" s="1"/>
  <c r="C192" i="7"/>
  <c r="D191" i="6" s="1"/>
  <c r="C193" i="7"/>
  <c r="D192" i="6" s="1"/>
  <c r="C194" i="7"/>
  <c r="D193" i="6" s="1"/>
  <c r="C195" i="7"/>
  <c r="D194" i="6" s="1"/>
  <c r="C196" i="7"/>
  <c r="D195" i="6" s="1"/>
  <c r="C197" i="7"/>
  <c r="D196" i="6" s="1"/>
  <c r="C198" i="7"/>
  <c r="D197" i="6" s="1"/>
  <c r="C199" i="7"/>
  <c r="D198" i="6" s="1"/>
  <c r="C200" i="7"/>
  <c r="D199" i="6" s="1"/>
  <c r="C201" i="7"/>
  <c r="C202" i="7"/>
  <c r="D201" i="6" s="1"/>
  <c r="C203" i="7"/>
  <c r="D202" i="6" s="1"/>
  <c r="C204" i="7"/>
  <c r="D203" i="6" s="1"/>
  <c r="C205" i="7"/>
  <c r="D204" i="6" s="1"/>
  <c r="C206" i="7"/>
  <c r="D205" i="6" s="1"/>
  <c r="C207" i="7"/>
  <c r="D206" i="6" s="1"/>
  <c r="C208" i="7"/>
  <c r="D207" i="6" s="1"/>
  <c r="C209" i="7"/>
  <c r="D208" i="6" s="1"/>
  <c r="C210" i="7"/>
  <c r="D209" i="6" s="1"/>
  <c r="C211" i="7"/>
  <c r="D210" i="6" s="1"/>
  <c r="C212" i="7"/>
  <c r="D211" i="6" s="1"/>
  <c r="C213" i="7"/>
  <c r="D212" i="6" s="1"/>
  <c r="C214" i="7"/>
  <c r="D213" i="6" s="1"/>
  <c r="C215" i="7"/>
  <c r="D214" i="6" s="1"/>
  <c r="C216" i="7"/>
  <c r="D215" i="6" s="1"/>
  <c r="C217" i="7"/>
  <c r="D216" i="6" s="1"/>
  <c r="C218" i="7"/>
  <c r="D217" i="6" s="1"/>
  <c r="C219" i="7"/>
  <c r="D218" i="6" s="1"/>
  <c r="C220" i="7"/>
  <c r="D219" i="6" s="1"/>
  <c r="C221" i="7"/>
  <c r="D220" i="6" s="1"/>
  <c r="C222" i="7"/>
  <c r="D221" i="6" s="1"/>
  <c r="C223" i="7"/>
  <c r="D222" i="6" s="1"/>
  <c r="C224" i="7"/>
  <c r="D223" i="6" s="1"/>
  <c r="C225" i="7"/>
  <c r="D224" i="6" s="1"/>
  <c r="C226" i="7"/>
  <c r="D225" i="6" s="1"/>
  <c r="C227" i="7"/>
  <c r="D226" i="6" s="1"/>
  <c r="C228" i="7"/>
  <c r="D227" i="6" s="1"/>
  <c r="C229" i="7"/>
  <c r="D228" i="6" s="1"/>
  <c r="C230" i="7"/>
  <c r="D229" i="6" s="1"/>
  <c r="C231" i="7"/>
  <c r="D230" i="6" s="1"/>
  <c r="C232" i="7"/>
  <c r="D231" i="6" s="1"/>
  <c r="C233" i="7"/>
  <c r="D232" i="6" s="1"/>
  <c r="C234" i="7"/>
  <c r="D233" i="6" s="1"/>
  <c r="C235" i="7"/>
  <c r="D234" i="6" s="1"/>
  <c r="C236" i="7"/>
  <c r="D235" i="6" s="1"/>
  <c r="C237" i="7"/>
  <c r="D236" i="6" s="1"/>
  <c r="C238" i="7"/>
  <c r="D237" i="6" s="1"/>
  <c r="C239" i="7"/>
  <c r="D238" i="6" s="1"/>
  <c r="C240" i="7"/>
  <c r="D239" i="6" s="1"/>
  <c r="C241" i="7"/>
  <c r="D240" i="6" s="1"/>
  <c r="C242" i="7"/>
  <c r="D241" i="6" s="1"/>
  <c r="C243" i="7"/>
  <c r="D242" i="6" s="1"/>
  <c r="C244" i="7"/>
  <c r="D243" i="6" s="1"/>
  <c r="C245" i="7"/>
  <c r="D244" i="6" s="1"/>
  <c r="C246" i="7"/>
  <c r="D245" i="6" s="1"/>
  <c r="C247" i="7"/>
  <c r="D246" i="6" s="1"/>
  <c r="C248" i="7"/>
  <c r="D247" i="6" s="1"/>
  <c r="C249" i="7"/>
  <c r="D248" i="6" s="1"/>
  <c r="C250" i="7"/>
  <c r="D249" i="6" s="1"/>
  <c r="C251" i="7"/>
  <c r="D250" i="6" s="1"/>
  <c r="C252" i="7"/>
  <c r="D251" i="6" s="1"/>
  <c r="C253" i="7"/>
  <c r="D252" i="6" s="1"/>
  <c r="C254" i="7"/>
  <c r="D253" i="6" s="1"/>
  <c r="C255" i="7"/>
  <c r="D254" i="6" s="1"/>
  <c r="C256" i="7"/>
  <c r="D255" i="6" s="1"/>
  <c r="C257" i="7"/>
  <c r="D256" i="6" s="1"/>
  <c r="C258" i="7"/>
  <c r="D257" i="6" s="1"/>
  <c r="C259" i="7"/>
  <c r="D258" i="6" s="1"/>
  <c r="C260" i="7"/>
  <c r="D259" i="6" s="1"/>
  <c r="C261" i="7"/>
  <c r="D260" i="6" s="1"/>
  <c r="C262" i="7"/>
  <c r="D261" i="6" s="1"/>
  <c r="C263" i="7"/>
  <c r="D262" i="6" s="1"/>
  <c r="C264" i="7"/>
  <c r="D263" i="6" s="1"/>
  <c r="C265" i="7"/>
  <c r="C266" i="7"/>
  <c r="D265" i="6" s="1"/>
  <c r="C267" i="7"/>
  <c r="D266" i="6" s="1"/>
  <c r="C268" i="7"/>
  <c r="D267" i="6" s="1"/>
  <c r="C269" i="7"/>
  <c r="D268" i="6" s="1"/>
  <c r="C270" i="7"/>
  <c r="D269" i="6" s="1"/>
  <c r="C271" i="7"/>
  <c r="D270" i="6" s="1"/>
  <c r="C272" i="7"/>
  <c r="D271" i="6" s="1"/>
  <c r="C273" i="7"/>
  <c r="D272" i="6" s="1"/>
  <c r="C274" i="7"/>
  <c r="D273" i="6" s="1"/>
  <c r="C275" i="7"/>
  <c r="D274" i="6" s="1"/>
  <c r="C276" i="7"/>
  <c r="D275" i="6" s="1"/>
  <c r="C277" i="7"/>
  <c r="D276" i="6" s="1"/>
  <c r="C278" i="7"/>
  <c r="D277" i="6" s="1"/>
  <c r="C279" i="7"/>
  <c r="D278" i="6" s="1"/>
  <c r="C280" i="7"/>
  <c r="D279" i="6" s="1"/>
  <c r="C281" i="7"/>
  <c r="D280" i="6" s="1"/>
  <c r="C282" i="7"/>
  <c r="D281" i="6" s="1"/>
  <c r="C283" i="7"/>
  <c r="D282" i="6" s="1"/>
  <c r="C284" i="7"/>
  <c r="D283" i="6" s="1"/>
  <c r="C285" i="7"/>
  <c r="D284" i="6" s="1"/>
  <c r="C286" i="7"/>
  <c r="D285" i="6" s="1"/>
  <c r="C287" i="7"/>
  <c r="D286" i="6" s="1"/>
  <c r="C288" i="7"/>
  <c r="D287" i="6" s="1"/>
  <c r="C289" i="7"/>
  <c r="D288" i="6" s="1"/>
  <c r="C290" i="7"/>
  <c r="D289" i="6" s="1"/>
  <c r="C291" i="7"/>
  <c r="D290" i="6" s="1"/>
  <c r="C292" i="7"/>
  <c r="D291" i="6" s="1"/>
  <c r="C293" i="7"/>
  <c r="D292" i="6" s="1"/>
  <c r="C294" i="7"/>
  <c r="D293" i="6" s="1"/>
  <c r="C295" i="7"/>
  <c r="D294" i="6" s="1"/>
  <c r="C296" i="7"/>
  <c r="D295" i="6" s="1"/>
  <c r="C297" i="7"/>
  <c r="D296" i="6" s="1"/>
  <c r="C298" i="7"/>
  <c r="D297" i="6" s="1"/>
  <c r="C299" i="7"/>
  <c r="D298" i="6" s="1"/>
  <c r="C300" i="7"/>
  <c r="D299" i="6" s="1"/>
  <c r="C301" i="7"/>
  <c r="D300" i="6" s="1"/>
  <c r="C302" i="7"/>
  <c r="D301" i="6" s="1"/>
  <c r="C3" i="7"/>
  <c r="C7" i="11" s="1"/>
  <c r="C41" i="11" s="1"/>
  <c r="G5" i="6"/>
  <c r="G65" i="6"/>
  <c r="G91" i="6"/>
  <c r="G99" i="6"/>
  <c r="G123" i="6"/>
  <c r="G171" i="6"/>
  <c r="G179" i="6"/>
  <c r="G185" i="6"/>
  <c r="G195" i="6"/>
  <c r="G238" i="6"/>
  <c r="G241" i="6"/>
  <c r="G259" i="6"/>
  <c r="G282" i="6"/>
  <c r="G289" i="6"/>
  <c r="G294" i="6"/>
  <c r="G299" i="6"/>
  <c r="F6" i="6"/>
  <c r="F11" i="6"/>
  <c r="F47" i="6"/>
  <c r="F66" i="6"/>
  <c r="F146" i="6"/>
  <c r="F186" i="6"/>
  <c r="F234" i="6"/>
  <c r="F242" i="6"/>
  <c r="F290" i="6"/>
  <c r="F300" i="6"/>
  <c r="C52" i="1"/>
  <c r="D40" i="6"/>
  <c r="D41" i="6"/>
  <c r="E63" i="6"/>
  <c r="E74" i="6"/>
  <c r="D80" i="6"/>
  <c r="E95" i="6"/>
  <c r="E101" i="6"/>
  <c r="E103" i="6"/>
  <c r="E127" i="6"/>
  <c r="E133" i="6"/>
  <c r="E189" i="6"/>
  <c r="D200" i="6"/>
  <c r="E205" i="6"/>
  <c r="E215" i="6"/>
  <c r="E221" i="6"/>
  <c r="E245" i="6"/>
  <c r="E258" i="6"/>
  <c r="E261" i="6"/>
  <c r="D264" i="6"/>
  <c r="E276" i="6"/>
  <c r="E277" i="6"/>
  <c r="E290" i="6"/>
  <c r="E295" i="6"/>
  <c r="L4" i="6"/>
  <c r="L5" i="6"/>
  <c r="N7" i="6"/>
  <c r="L10" i="6"/>
  <c r="L19" i="6"/>
  <c r="N19" i="6"/>
  <c r="L25" i="6"/>
  <c r="L33" i="6"/>
  <c r="N37" i="6"/>
  <c r="L41" i="6"/>
  <c r="L43" i="6"/>
  <c r="N43" i="6"/>
  <c r="L46" i="6"/>
  <c r="L49" i="6"/>
  <c r="L51" i="6"/>
  <c r="L54" i="6"/>
  <c r="L57" i="6"/>
  <c r="L59" i="6"/>
  <c r="L63" i="6"/>
  <c r="L65" i="6"/>
  <c r="L67" i="6"/>
  <c r="L72" i="6"/>
  <c r="L73" i="6"/>
  <c r="L81" i="6"/>
  <c r="L89" i="6"/>
  <c r="L91" i="6"/>
  <c r="N93" i="6"/>
  <c r="M96" i="6"/>
  <c r="L97" i="6"/>
  <c r="L99" i="6"/>
  <c r="N99" i="6"/>
  <c r="M102" i="6"/>
  <c r="L105" i="6"/>
  <c r="L107" i="6"/>
  <c r="L113" i="6"/>
  <c r="L115" i="6"/>
  <c r="N119" i="6"/>
  <c r="L121" i="6"/>
  <c r="L123" i="6"/>
  <c r="M128" i="6"/>
  <c r="L129" i="6"/>
  <c r="L131" i="6"/>
  <c r="N131" i="6"/>
  <c r="M134" i="6"/>
  <c r="L137" i="6"/>
  <c r="M142" i="6"/>
  <c r="L145" i="6"/>
  <c r="L152" i="6"/>
  <c r="L153" i="6"/>
  <c r="L161" i="6"/>
  <c r="M165" i="6"/>
  <c r="L169" i="6"/>
  <c r="L177" i="6"/>
  <c r="N184" i="6"/>
  <c r="L185" i="6"/>
  <c r="N187" i="6"/>
  <c r="M190" i="6"/>
  <c r="L193" i="6"/>
  <c r="L201" i="6"/>
  <c r="L203" i="6"/>
  <c r="L209" i="6"/>
  <c r="L211" i="6"/>
  <c r="L214" i="6"/>
  <c r="M216" i="6"/>
  <c r="L217" i="6"/>
  <c r="L219" i="6"/>
  <c r="M219" i="6"/>
  <c r="N219" i="6"/>
  <c r="N221" i="6"/>
  <c r="M222" i="6"/>
  <c r="L225" i="6"/>
  <c r="L227" i="6"/>
  <c r="L230" i="6"/>
  <c r="L232" i="6"/>
  <c r="L233" i="6"/>
  <c r="L234" i="6"/>
  <c r="L235" i="6"/>
  <c r="M240" i="6"/>
  <c r="L241" i="6"/>
  <c r="L243" i="6"/>
  <c r="L246" i="6"/>
  <c r="L249" i="6"/>
  <c r="L251" i="6"/>
  <c r="L254" i="6"/>
  <c r="L255" i="6"/>
  <c r="M256" i="6"/>
  <c r="L257" i="6"/>
  <c r="L259" i="6"/>
  <c r="M259" i="6"/>
  <c r="N259" i="6"/>
  <c r="N261" i="6"/>
  <c r="M262" i="6"/>
  <c r="L263" i="6"/>
  <c r="L265" i="6"/>
  <c r="N265" i="6"/>
  <c r="L267" i="6"/>
  <c r="M268" i="6"/>
  <c r="L270" i="6"/>
  <c r="L271" i="6"/>
  <c r="L272" i="6"/>
  <c r="M272" i="6"/>
  <c r="L273" i="6"/>
  <c r="L275" i="6"/>
  <c r="N275" i="6"/>
  <c r="L278" i="6"/>
  <c r="L279" i="6"/>
  <c r="L281" i="6"/>
  <c r="N281" i="6"/>
  <c r="L283" i="6"/>
  <c r="N283" i="6"/>
  <c r="L286" i="6"/>
  <c r="L287" i="6"/>
  <c r="L288" i="6"/>
  <c r="N288" i="6"/>
  <c r="L289" i="6"/>
  <c r="L291" i="6"/>
  <c r="M291" i="6"/>
  <c r="N293" i="6"/>
  <c r="L294" i="6"/>
  <c r="L295" i="6"/>
  <c r="L297" i="6"/>
  <c r="L298" i="6"/>
  <c r="L299" i="6"/>
  <c r="M300" i="6"/>
  <c r="K6" i="6"/>
  <c r="J8" i="6"/>
  <c r="K36" i="6"/>
  <c r="J45" i="6"/>
  <c r="K66" i="6"/>
  <c r="K92" i="6"/>
  <c r="J95" i="6"/>
  <c r="J101" i="6"/>
  <c r="J109" i="6"/>
  <c r="K124" i="6"/>
  <c r="J127" i="6"/>
  <c r="K132" i="6"/>
  <c r="J133" i="6"/>
  <c r="J144" i="6"/>
  <c r="K146" i="6"/>
  <c r="J172" i="6"/>
  <c r="K172" i="6"/>
  <c r="J175" i="6"/>
  <c r="J178" i="6"/>
  <c r="K180" i="6"/>
  <c r="K183" i="6"/>
  <c r="K186" i="6"/>
  <c r="K188" i="6"/>
  <c r="J189" i="6"/>
  <c r="J206" i="6"/>
  <c r="J215" i="6"/>
  <c r="J221" i="6"/>
  <c r="K236" i="6"/>
  <c r="K242" i="6"/>
  <c r="K244" i="6"/>
  <c r="J255" i="6"/>
  <c r="J261" i="6"/>
  <c r="J263" i="6"/>
  <c r="J266" i="6"/>
  <c r="K276" i="6"/>
  <c r="J277" i="6"/>
  <c r="K280" i="6"/>
  <c r="J283" i="6"/>
  <c r="J287" i="6"/>
  <c r="K290" i="6"/>
  <c r="K296" i="6"/>
  <c r="K300" i="6"/>
  <c r="H3" i="6"/>
  <c r="H7" i="6"/>
  <c r="I8" i="6"/>
  <c r="I23" i="6"/>
  <c r="I31" i="6"/>
  <c r="H37" i="6"/>
  <c r="I39" i="6"/>
  <c r="I40" i="6"/>
  <c r="H43" i="6"/>
  <c r="H45" i="6"/>
  <c r="I47" i="6"/>
  <c r="I48" i="6"/>
  <c r="I55" i="6"/>
  <c r="H61" i="6"/>
  <c r="I63" i="6"/>
  <c r="H64" i="6"/>
  <c r="I65" i="6"/>
  <c r="I71" i="6"/>
  <c r="I73" i="6"/>
  <c r="I79" i="6"/>
  <c r="I87" i="6"/>
  <c r="H93" i="6"/>
  <c r="I95" i="6"/>
  <c r="H99" i="6"/>
  <c r="I103" i="6"/>
  <c r="I105" i="6"/>
  <c r="I111" i="6"/>
  <c r="I119" i="6"/>
  <c r="I120" i="6"/>
  <c r="H125" i="6"/>
  <c r="I127" i="6"/>
  <c r="H131" i="6"/>
  <c r="I135" i="6"/>
  <c r="I143" i="6"/>
  <c r="I149" i="6"/>
  <c r="I151" i="6"/>
  <c r="I152" i="6"/>
  <c r="I159" i="6"/>
  <c r="I167" i="6"/>
  <c r="I168" i="6"/>
  <c r="I170" i="6"/>
  <c r="H173" i="6"/>
  <c r="I175" i="6"/>
  <c r="H181" i="6"/>
  <c r="I183" i="6"/>
  <c r="H187" i="6"/>
  <c r="I191" i="6"/>
  <c r="I199" i="6"/>
  <c r="I207" i="6"/>
  <c r="I215" i="6"/>
  <c r="H219" i="6"/>
  <c r="I223" i="6"/>
  <c r="H227" i="6"/>
  <c r="I231" i="6"/>
  <c r="I239" i="6"/>
  <c r="H240" i="6"/>
  <c r="H245" i="6"/>
  <c r="I247" i="6"/>
  <c r="I250" i="6"/>
  <c r="I255" i="6"/>
  <c r="H259" i="6"/>
  <c r="I263" i="6"/>
  <c r="H265" i="6"/>
  <c r="I271" i="6"/>
  <c r="H275" i="6"/>
  <c r="I279" i="6"/>
  <c r="H281" i="6"/>
  <c r="I281" i="6"/>
  <c r="I287" i="6"/>
  <c r="H288" i="6"/>
  <c r="I295" i="6"/>
  <c r="I296" i="6"/>
  <c r="H297" i="6"/>
  <c r="C2" i="6"/>
  <c r="C8" i="6"/>
  <c r="C33" i="6"/>
  <c r="C97" i="6"/>
  <c r="C103" i="6"/>
  <c r="C135" i="6"/>
  <c r="C143" i="6"/>
  <c r="C169" i="6"/>
  <c r="C188" i="6"/>
  <c r="C191" i="6"/>
  <c r="C204" i="6"/>
  <c r="C217" i="6"/>
  <c r="C223" i="6"/>
  <c r="C225" i="6"/>
  <c r="C231" i="6"/>
  <c r="C269" i="6"/>
  <c r="C279" i="6"/>
  <c r="C292" i="6"/>
  <c r="C296" i="6"/>
  <c r="B4" i="6"/>
  <c r="B6" i="6"/>
  <c r="B14" i="6"/>
  <c r="B20" i="6"/>
  <c r="B21" i="6"/>
  <c r="B22" i="6"/>
  <c r="B28" i="6"/>
  <c r="B30" i="6"/>
  <c r="B38" i="6"/>
  <c r="B44" i="6"/>
  <c r="B45" i="6"/>
  <c r="B46" i="6"/>
  <c r="B54" i="6"/>
  <c r="B61" i="6"/>
  <c r="B62" i="6"/>
  <c r="B70" i="6"/>
  <c r="B77" i="6"/>
  <c r="B78" i="6"/>
  <c r="B86" i="6"/>
  <c r="B93" i="6"/>
  <c r="B94" i="6"/>
  <c r="B102" i="6"/>
  <c r="B104" i="6"/>
  <c r="B110" i="6"/>
  <c r="B118" i="6"/>
  <c r="B126" i="6"/>
  <c r="B134" i="6"/>
  <c r="B142" i="6"/>
  <c r="B150" i="6"/>
  <c r="B156" i="6"/>
  <c r="B158" i="6"/>
  <c r="B165" i="6"/>
  <c r="B166" i="6"/>
  <c r="B172" i="6"/>
  <c r="B174" i="6"/>
  <c r="B182" i="6"/>
  <c r="B190" i="6"/>
  <c r="B198" i="6"/>
  <c r="B206" i="6"/>
  <c r="B214" i="6"/>
  <c r="B222" i="6"/>
  <c r="B230" i="6"/>
  <c r="B238" i="6"/>
  <c r="B240" i="6"/>
  <c r="B246" i="6"/>
  <c r="B253" i="6"/>
  <c r="B254" i="6"/>
  <c r="B262" i="6"/>
  <c r="B269" i="6"/>
  <c r="B270" i="6"/>
  <c r="B278" i="6"/>
  <c r="B285" i="6"/>
  <c r="B286" i="6"/>
  <c r="B292" i="6"/>
  <c r="B294" i="6"/>
  <c r="I2" i="6" l="1"/>
  <c r="C46" i="11"/>
  <c r="G2" i="6"/>
  <c r="C22" i="11"/>
  <c r="C44" i="11" s="1"/>
  <c r="M2" i="6"/>
  <c r="H13" i="11"/>
  <c r="L2" i="6"/>
  <c r="C13" i="11"/>
  <c r="B2" i="6"/>
  <c r="C6" i="11"/>
  <c r="J2" i="6"/>
  <c r="F42" i="11"/>
  <c r="F2" i="6"/>
  <c r="C21" i="11"/>
  <c r="C43" i="11" s="1"/>
  <c r="K2" i="6"/>
  <c r="F43" i="11"/>
  <c r="F43" i="1"/>
  <c r="J18" i="6"/>
  <c r="H18" i="6"/>
  <c r="I18" i="6"/>
  <c r="C46" i="1"/>
  <c r="F7" i="6"/>
  <c r="J7" i="6"/>
  <c r="B7" i="6"/>
  <c r="M7" i="6"/>
  <c r="N2" i="6"/>
  <c r="H2" i="6"/>
  <c r="E2" i="6"/>
  <c r="D2" i="6"/>
  <c r="F36" i="1"/>
  <c r="D36" i="1"/>
  <c r="C36" i="1"/>
  <c r="I30" i="1"/>
  <c r="E30" i="1"/>
  <c r="D30" i="1"/>
  <c r="C30" i="1"/>
  <c r="B30" i="1"/>
  <c r="G26" i="1"/>
  <c r="E26" i="1"/>
  <c r="I25" i="1"/>
  <c r="G25" i="1"/>
  <c r="E25" i="1"/>
  <c r="C25" i="1"/>
  <c r="I24" i="1"/>
  <c r="G24" i="1"/>
  <c r="E24" i="1"/>
  <c r="I23" i="1"/>
  <c r="E23" i="1"/>
  <c r="C23" i="1"/>
  <c r="I22" i="1"/>
  <c r="C21" i="1"/>
  <c r="C22" i="1"/>
  <c r="E22" i="1"/>
  <c r="E20" i="1"/>
  <c r="C20" i="1"/>
  <c r="C44" i="1" s="1"/>
  <c r="I19" i="1"/>
  <c r="G19" i="1"/>
  <c r="E19" i="1"/>
  <c r="C19" i="1"/>
  <c r="C43" i="1" s="1"/>
  <c r="F16" i="1"/>
  <c r="C16" i="1"/>
  <c r="J15" i="1"/>
  <c r="C15" i="1"/>
  <c r="H12" i="1"/>
  <c r="C12" i="1"/>
  <c r="C6" i="1"/>
  <c r="C42" i="1" s="1"/>
  <c r="I11" i="1"/>
  <c r="H11" i="1"/>
  <c r="I10" i="1"/>
  <c r="H10" i="1"/>
  <c r="C10" i="1" l="1"/>
  <c r="C11" i="1"/>
  <c r="C5" i="1"/>
  <c r="C41" i="1" s="1"/>
  <c r="C4" i="1"/>
  <c r="H39" i="1"/>
</calcChain>
</file>

<file path=xl/sharedStrings.xml><?xml version="1.0" encoding="utf-8"?>
<sst xmlns="http://schemas.openxmlformats.org/spreadsheetml/2006/main" count="406" uniqueCount="259">
  <si>
    <r>
      <rPr>
        <b/>
        <sz val="11"/>
        <rFont val="Tahoma"/>
        <family val="2"/>
      </rPr>
      <t>Tarih (Tarihten-Tarihe)</t>
    </r>
  </si>
  <si>
    <r>
      <rPr>
        <b/>
        <sz val="11"/>
        <rFont val="Tahoma"/>
        <family val="2"/>
      </rPr>
      <t>Uyruğu</t>
    </r>
  </si>
  <si>
    <r>
      <rPr>
        <b/>
        <sz val="11"/>
        <rFont val="Tahoma"/>
        <family val="2"/>
      </rPr>
      <t>Babasının</t>
    </r>
  </si>
  <si>
    <r>
      <rPr>
        <b/>
        <sz val="11"/>
        <rFont val="Tahoma"/>
        <family val="2"/>
      </rPr>
      <t>Annesinin</t>
    </r>
  </si>
  <si>
    <r>
      <rPr>
        <b/>
        <sz val="11"/>
        <rFont val="Tahoma"/>
        <family val="2"/>
      </rPr>
      <t>Eşinin</t>
    </r>
  </si>
  <si>
    <r>
      <rPr>
        <b/>
        <sz val="11"/>
        <rFont val="Tahoma"/>
        <family val="2"/>
      </rPr>
      <t>İşverenin Adresi</t>
    </r>
  </si>
  <si>
    <r>
      <rPr>
        <b/>
        <sz val="11"/>
        <rFont val="Tahoma"/>
        <family val="2"/>
      </rPr>
      <t>Ayrılış Sebebi</t>
    </r>
  </si>
  <si>
    <r>
      <rPr>
        <b/>
        <sz val="11"/>
        <rFont val="Tahoma"/>
        <family val="2"/>
      </rPr>
      <t>Askerlik Hizmeti</t>
    </r>
  </si>
  <si>
    <r>
      <rPr>
        <b/>
        <sz val="11"/>
        <rFont val="Tahoma"/>
        <family val="2"/>
      </rPr>
      <t>Başlama Tarihi</t>
    </r>
  </si>
  <si>
    <r>
      <rPr>
        <b/>
        <sz val="11"/>
        <rFont val="Tahoma"/>
        <family val="2"/>
      </rPr>
      <t>Terhis Tarihi</t>
    </r>
  </si>
  <si>
    <r>
      <rPr>
        <b/>
        <sz val="11"/>
        <rFont val="Tahoma"/>
        <family val="2"/>
      </rPr>
      <t>Cezaları</t>
    </r>
  </si>
  <si>
    <r>
      <rPr>
        <b/>
        <sz val="11"/>
        <rFont val="Tahoma"/>
        <family val="2"/>
      </rPr>
      <t>NÜFUS CÜZDANI SURETİ</t>
    </r>
  </si>
  <si>
    <r>
      <rPr>
        <b/>
        <sz val="11"/>
        <rFont val="Tahoma"/>
        <family val="2"/>
      </rPr>
      <t>Verildiği Yer</t>
    </r>
  </si>
  <si>
    <r>
      <rPr>
        <b/>
        <sz val="11"/>
        <rFont val="Tahoma"/>
        <family val="2"/>
      </rPr>
      <t>Medeni Hali</t>
    </r>
  </si>
  <si>
    <r>
      <rPr>
        <b/>
        <sz val="11"/>
        <rFont val="Tahoma"/>
        <family val="2"/>
      </rPr>
      <t>Veriliş Nedeni</t>
    </r>
  </si>
  <si>
    <r>
      <rPr>
        <b/>
        <sz val="11"/>
        <rFont val="Tahoma"/>
        <family val="2"/>
      </rPr>
      <t>Baba Adı</t>
    </r>
  </si>
  <si>
    <r>
      <rPr>
        <b/>
        <sz val="11"/>
        <rFont val="Tahoma"/>
        <family val="2"/>
      </rPr>
      <t>İl</t>
    </r>
  </si>
  <si>
    <r>
      <rPr>
        <b/>
        <sz val="11"/>
        <rFont val="Tahoma"/>
        <family val="2"/>
      </rPr>
      <t>Veriliş Tarihi</t>
    </r>
  </si>
  <si>
    <r>
      <rPr>
        <b/>
        <sz val="11"/>
        <rFont val="Tahoma"/>
        <family val="2"/>
      </rPr>
      <t>Ana Adı</t>
    </r>
  </si>
  <si>
    <r>
      <rPr>
        <b/>
        <sz val="11"/>
        <rFont val="Tahoma"/>
        <family val="2"/>
      </rPr>
      <t>İlçe</t>
    </r>
  </si>
  <si>
    <r>
      <rPr>
        <b/>
        <sz val="11"/>
        <rFont val="Tahoma"/>
        <family val="2"/>
      </rPr>
      <t>Seri No</t>
    </r>
  </si>
  <si>
    <r>
      <rPr>
        <b/>
        <sz val="11"/>
        <rFont val="Tahoma"/>
        <family val="2"/>
      </rPr>
      <t>Doğum Yeri</t>
    </r>
  </si>
  <si>
    <r>
      <rPr>
        <b/>
        <sz val="11"/>
        <rFont val="Tahoma"/>
        <family val="2"/>
      </rPr>
      <t>Mahalle/Köy</t>
    </r>
  </si>
  <si>
    <r>
      <rPr>
        <b/>
        <sz val="11"/>
        <rFont val="Tahoma"/>
        <family val="2"/>
      </rPr>
      <t>Kay.Old.Nüf.İdaresi</t>
    </r>
  </si>
  <si>
    <r>
      <rPr>
        <b/>
        <sz val="11"/>
        <rFont val="Tahoma"/>
        <family val="2"/>
      </rPr>
      <t>Doğum Tarihi</t>
    </r>
  </si>
  <si>
    <r>
      <rPr>
        <b/>
        <sz val="11"/>
        <rFont val="Tahoma"/>
        <family val="2"/>
      </rPr>
      <t>Aile Sıra No</t>
    </r>
  </si>
  <si>
    <t xml:space="preserve">VAR </t>
  </si>
  <si>
    <t>YOK</t>
  </si>
  <si>
    <t>GÜVENLİK SORUŞTURMASI VE ARŞİV ARAŞTIRMASI FORMU</t>
  </si>
  <si>
    <t>Görevi</t>
  </si>
  <si>
    <t>Tarih</t>
  </si>
  <si>
    <t>İmza -Mühür</t>
  </si>
  <si>
    <t>Hüseyin YILMAZ</t>
  </si>
  <si>
    <t>İnsan Kaynakları Müdürü</t>
  </si>
  <si>
    <t xml:space="preserve">TC Kimlik No     </t>
  </si>
  <si>
    <t xml:space="preserve">Adı                                     </t>
  </si>
  <si>
    <t xml:space="preserve">İş Telefonu                    </t>
  </si>
  <si>
    <t xml:space="preserve">Cep Telefonu </t>
  </si>
  <si>
    <t>NÜFUS CÜZDANI SURETİNİ ONAYLAYANIN</t>
  </si>
  <si>
    <t xml:space="preserve">TC Kimlik No   </t>
  </si>
  <si>
    <t>Soyadı</t>
  </si>
  <si>
    <t>Adı</t>
  </si>
  <si>
    <t>Adı Soyadı</t>
  </si>
  <si>
    <t>Kardeşlerinin
(18 Yaşından Büyük Olanlar)</t>
  </si>
  <si>
    <t>İli :</t>
  </si>
  <si>
    <t>4- Aile Bilgileri</t>
  </si>
  <si>
    <r>
      <rPr>
        <b/>
        <sz val="11"/>
        <rFont val="Tahoma"/>
        <family val="2"/>
      </rPr>
      <t xml:space="preserve">3- Öğrenim Durumu </t>
    </r>
    <r>
      <rPr>
        <sz val="11"/>
        <rFont val="Tahoma"/>
        <family val="2"/>
      </rPr>
      <t xml:space="preserve">(En Son Bitirdiği Okul) </t>
    </r>
  </si>
  <si>
    <t xml:space="preserve">1- İkametgah Adresi       </t>
  </si>
  <si>
    <t xml:space="preserve">2- Halen Oturma Adresi   </t>
  </si>
  <si>
    <t xml:space="preserve">5- En Son Çalıştığı Yer  </t>
  </si>
  <si>
    <t xml:space="preserve">6- Hakkında Verilmiş Bulunan Mahkumiyet Hükmü veya Halen Devam Eden Ceza Davası Bulunup Bulunmadığı </t>
  </si>
  <si>
    <t>İLÇESİ</t>
  </si>
  <si>
    <t>İLİ</t>
  </si>
  <si>
    <t>Sıra</t>
  </si>
  <si>
    <t>TCKimlikNo</t>
  </si>
  <si>
    <t>Cinsiyet</t>
  </si>
  <si>
    <t>Ad</t>
  </si>
  <si>
    <t>Soyad</t>
  </si>
  <si>
    <t>BabaAdı</t>
  </si>
  <si>
    <t>AnaAdı</t>
  </si>
  <si>
    <t>DoğumYeri</t>
  </si>
  <si>
    <t>DoğumTarihi</t>
  </si>
  <si>
    <t>NKOİl</t>
  </si>
  <si>
    <t>NKOİlçe</t>
  </si>
  <si>
    <t>Adres</t>
  </si>
  <si>
    <t>Adresİlçe</t>
  </si>
  <si>
    <t>S.N.</t>
  </si>
  <si>
    <t>T.C. KİMLİK NO</t>
  </si>
  <si>
    <t>ADI</t>
  </si>
  <si>
    <t>SOYADI</t>
  </si>
  <si>
    <t>DOĞUM YERİ</t>
  </si>
  <si>
    <t>DOĞUM TARİHİ</t>
  </si>
  <si>
    <t>CİNSİYET</t>
  </si>
  <si>
    <t xml:space="preserve">                                                                                                                          </t>
  </si>
  <si>
    <t>İmza</t>
  </si>
  <si>
    <t>Okul Adı ve Yeri</t>
  </si>
  <si>
    <t>OKULUN İLİ</t>
  </si>
  <si>
    <t>OKULA BAŞLAMA TARİHİ</t>
  </si>
  <si>
    <t>OKULU BİTİRME TARİHİ</t>
  </si>
  <si>
    <t>BABA DI</t>
  </si>
  <si>
    <t>BABA TCKN</t>
  </si>
  <si>
    <t>İkametgah İlçesi</t>
  </si>
  <si>
    <t>İkametgah İli</t>
  </si>
  <si>
    <t>BABA İKAMET İLÇESİ</t>
  </si>
  <si>
    <t>BABA İKAMET İLİ</t>
  </si>
  <si>
    <t>ANNE TCKN</t>
  </si>
  <si>
    <t>ANNE İKAMET İLÇESİ</t>
  </si>
  <si>
    <t>ANNE İKAMET İLİ</t>
  </si>
  <si>
    <t>EŞİ ADI SOYADI</t>
  </si>
  <si>
    <t>EŞİ TCKN</t>
  </si>
  <si>
    <t>EŞİ İKAMET İLÇESİ</t>
  </si>
  <si>
    <t>EŞİ İKAMET İLİ</t>
  </si>
  <si>
    <t>1. KARDEŞİN ADI SOYADI</t>
  </si>
  <si>
    <t>1. KARDEŞİN TCKN</t>
  </si>
  <si>
    <t>1. KARDEŞİN İKAMET İLİ</t>
  </si>
  <si>
    <t>2. KARDEŞİN İKAMET İLİ</t>
  </si>
  <si>
    <t>1. KARDEŞİN İKAMET İLÇESİ</t>
  </si>
  <si>
    <t>2. KARDEŞİN ADI SOYADI</t>
  </si>
  <si>
    <t>2. KARDEŞİN TCKN</t>
  </si>
  <si>
    <t>2. KARDEŞİN İKAMET İLÇESİ</t>
  </si>
  <si>
    <t>3. KARDEŞİN ADI SOYADI</t>
  </si>
  <si>
    <t>3. KARDEŞİN TCKN</t>
  </si>
  <si>
    <t>3. KARDEŞİN İKAMET İLÇESİ</t>
  </si>
  <si>
    <t>3. KARDEŞİN İKAMET İLİ</t>
  </si>
  <si>
    <t>4. KARDEŞİN ADI SOYADI</t>
  </si>
  <si>
    <t>4. KARDEŞİN TCKN</t>
  </si>
  <si>
    <t>4. KARDEŞİN İKAMET İLÇESİ</t>
  </si>
  <si>
    <t>4. KARDEŞİN İKAMET İLİ</t>
  </si>
  <si>
    <t>5. KARDEŞİN ADI SOYADI</t>
  </si>
  <si>
    <t>5. KARDEŞİN TCKN</t>
  </si>
  <si>
    <t>5. KARDEŞİN İKAMET İLÇESİ</t>
  </si>
  <si>
    <t>5. KARDEŞİN İKAMET İLİ</t>
  </si>
  <si>
    <t>İşin Çeşidi</t>
  </si>
  <si>
    <t>İŞİN ÇEŞİDİ</t>
  </si>
  <si>
    <t>İŞTEN AYRILMA TARİHİ</t>
  </si>
  <si>
    <t>İŞE BAŞLAMA TARİHİ</t>
  </si>
  <si>
    <t>İŞVERENİN ADRESİ</t>
  </si>
  <si>
    <t>AYRILIŞ SEBEBİ</t>
  </si>
  <si>
    <t>MAHKUMİYET KARARI VAR MI</t>
  </si>
  <si>
    <t>ASKERLİK CEZALARI</t>
  </si>
  <si>
    <t>UYRUĞU</t>
  </si>
  <si>
    <t>MEDENİ HALİ</t>
  </si>
  <si>
    <t>İL</t>
  </si>
  <si>
    <t>İLÇE</t>
  </si>
  <si>
    <t>MAHALLE KÖY</t>
  </si>
  <si>
    <t>AİLE SIRA NO</t>
  </si>
  <si>
    <t>VERİLDİĞİ YER</t>
  </si>
  <si>
    <t>VERİLİŞ NEDENİ</t>
  </si>
  <si>
    <t>VERİLİŞ TARİHİ</t>
  </si>
  <si>
    <t>KAYITLI OLDUĞU NÜFUS İDARESİ</t>
  </si>
  <si>
    <t xml:space="preserve">2- HALEN OTURMA ADRESİ   </t>
  </si>
  <si>
    <t xml:space="preserve">İŞ TELEFONU                    </t>
  </si>
  <si>
    <t xml:space="preserve">CEP TELEFONU </t>
  </si>
  <si>
    <t>3- ÖĞRENİM DURUMU (EN SON BİTİRDİĞİ OKUL)  OKUL ADI</t>
  </si>
  <si>
    <t>1- İKAMETGAH İLÇE</t>
  </si>
  <si>
    <t>1- İKAMETGAH İLİ</t>
  </si>
  <si>
    <t>2- İKAMETGAH İLÇE</t>
  </si>
  <si>
    <t>2- İKAMETGAH İLİ</t>
  </si>
  <si>
    <t>Tarihten</t>
  </si>
  <si>
    <t>Tarihe</t>
  </si>
  <si>
    <t>SERİ NO  A</t>
  </si>
  <si>
    <t>SERİ NO  B</t>
  </si>
  <si>
    <t>ANNE ADI</t>
  </si>
  <si>
    <t>YUKARIDAKİ BİLGİLERİN DOĞRULUĞUNU BİLDİRİRİM.</t>
  </si>
  <si>
    <t>ASKERLİK BAŞLAMA TARİHİ</t>
  </si>
  <si>
    <t>ASKERLİK TERHİS TARİHİ</t>
  </si>
  <si>
    <t xml:space="preserve">1- İKAMETGAH ADRESİ  (RESMİ)     </t>
  </si>
  <si>
    <t>BAŞVURANIN</t>
  </si>
  <si>
    <t>NÜFUSTA KAYITLI RESMİ İKAMET ADRESİ</t>
  </si>
  <si>
    <t>TELEFONU</t>
  </si>
  <si>
    <t>ÖĞRENİM DURUMU</t>
  </si>
  <si>
    <t>BABA BİLGİLERİ</t>
  </si>
  <si>
    <t>ANNE BİLGİLERİ</t>
  </si>
  <si>
    <t>EŞ BİLGİLERİ</t>
  </si>
  <si>
    <t>1. KARDEŞ BİLGİLERİ</t>
  </si>
  <si>
    <t>5. KARDEŞ BİLGİLERİ</t>
  </si>
  <si>
    <t>3. KARDEŞ BİLGİLERİ</t>
  </si>
  <si>
    <t>İŞ BİLGİLERİ</t>
  </si>
  <si>
    <t>ASKERLİK  BİLGİLERİ</t>
  </si>
  <si>
    <t>NÜFUS CÜZDANI BİLGİLERİ</t>
  </si>
  <si>
    <t>NÜFUSTA KAYITLI OMAYIP HALEN İKAMET ETTİĞİ ADRES</t>
  </si>
  <si>
    <t>2. KARDEŞ BİLGİLERİ</t>
  </si>
  <si>
    <t>4. KARDEŞ BİLGİLERİ</t>
  </si>
  <si>
    <t>SIRA
NO</t>
  </si>
  <si>
    <t>Sütun1</t>
  </si>
  <si>
    <t>Sütun2</t>
  </si>
  <si>
    <t>Sütun3</t>
  </si>
  <si>
    <t>Sütun4</t>
  </si>
  <si>
    <t>Sütun5</t>
  </si>
  <si>
    <t>Sütun6</t>
  </si>
  <si>
    <t>Sütun7</t>
  </si>
  <si>
    <t>Sütun8</t>
  </si>
  <si>
    <t>Sütun9</t>
  </si>
  <si>
    <t>Sütun10</t>
  </si>
  <si>
    <t>Sütun11</t>
  </si>
  <si>
    <t>Sütun12</t>
  </si>
  <si>
    <t>Sütun13</t>
  </si>
  <si>
    <t>Sütun14</t>
  </si>
  <si>
    <t>Sütun15</t>
  </si>
  <si>
    <t>Sütun16</t>
  </si>
  <si>
    <t>Sütun17</t>
  </si>
  <si>
    <t>Sütun18</t>
  </si>
  <si>
    <t>Sütun19</t>
  </si>
  <si>
    <t>Sütun20</t>
  </si>
  <si>
    <t>Sütun21</t>
  </si>
  <si>
    <t>Sütun22</t>
  </si>
  <si>
    <t>Sütun23</t>
  </si>
  <si>
    <t>Sütun24</t>
  </si>
  <si>
    <t>Sütun25</t>
  </si>
  <si>
    <t>Sütun26</t>
  </si>
  <si>
    <t>Sütun27</t>
  </si>
  <si>
    <t>Sütun28</t>
  </si>
  <si>
    <t>Sütun29</t>
  </si>
  <si>
    <t>Sütun30</t>
  </si>
  <si>
    <t>Sütun31</t>
  </si>
  <si>
    <t>Sütun32</t>
  </si>
  <si>
    <t>Sütun33</t>
  </si>
  <si>
    <t>Sütun34</t>
  </si>
  <si>
    <t>Sütun35</t>
  </si>
  <si>
    <t>Sütun36</t>
  </si>
  <si>
    <t>Sütun37</t>
  </si>
  <si>
    <t>Sütun38</t>
  </si>
  <si>
    <t>Sütun39</t>
  </si>
  <si>
    <t>Sütun40</t>
  </si>
  <si>
    <t>Sütun41</t>
  </si>
  <si>
    <t>Sütun42</t>
  </si>
  <si>
    <t>Sütun43</t>
  </si>
  <si>
    <t>Sütun44</t>
  </si>
  <si>
    <t>Sütun45</t>
  </si>
  <si>
    <t>Sütun46</t>
  </si>
  <si>
    <t>Sütun47</t>
  </si>
  <si>
    <t>Sütun48</t>
  </si>
  <si>
    <t>Sütun49</t>
  </si>
  <si>
    <t>Sütun50</t>
  </si>
  <si>
    <t>Sütun51</t>
  </si>
  <si>
    <t>Sütun52</t>
  </si>
  <si>
    <t>Sütun53</t>
  </si>
  <si>
    <t>Sütun54</t>
  </si>
  <si>
    <t>Sütun55</t>
  </si>
  <si>
    <t>Sütun56</t>
  </si>
  <si>
    <t>Sütun57</t>
  </si>
  <si>
    <t>Sütun58</t>
  </si>
  <si>
    <t>Sütun59</t>
  </si>
  <si>
    <t>Sütun60</t>
  </si>
  <si>
    <t>Sütun61</t>
  </si>
  <si>
    <t>Sütun62</t>
  </si>
  <si>
    <t>Sütun63</t>
  </si>
  <si>
    <t>Sütun64</t>
  </si>
  <si>
    <t>Sütun65</t>
  </si>
  <si>
    <t>Sütun66</t>
  </si>
  <si>
    <t>Sütun67</t>
  </si>
  <si>
    <t>Sütun68</t>
  </si>
  <si>
    <t>Sütun69</t>
  </si>
  <si>
    <t>Sütun70</t>
  </si>
  <si>
    <t>Sütun71</t>
  </si>
  <si>
    <t>Sütun72</t>
  </si>
  <si>
    <t>İlçesi</t>
  </si>
  <si>
    <t>İli</t>
  </si>
  <si>
    <t>Kurumu</t>
  </si>
  <si>
    <t>İstanbul Su ve Kanalizasyon İdaresi Genel Müdürlüğü</t>
  </si>
  <si>
    <t>GÜVENLİK SORUŞTURMASI VE ARŞİV ARAŞTIRMASI FORMUNUN HAZIRLANMASINDA DİKKAT EDİLECEK HUSUSLAR</t>
  </si>
  <si>
    <t>2- Bütün adresler (anne, baba ve kardeşler de dahil) kısaltma yapılmaksızın, şehir, semt, cadde, sokak ve kapı numarası yazılmak suretiyle eksiksiz olarak doldurulacaktır.</t>
  </si>
  <si>
    <t>3- Nüfus Cüzdanı bilgilerinde (özellikle isimlerde) kesinlikle kısaltma yapılmayacaktır.</t>
  </si>
  <si>
    <t>4- Nüfus Cüzdanı Sureti ile ilgili bölüm Nüfus Cüzdanı bilgileri ile aynı olacaktır.</t>
  </si>
  <si>
    <t>8- Formlar boş veya dolu iken fotokopi ile çoğaltılmayacaktır.</t>
  </si>
  <si>
    <t>9- Nüfus Cüzdanı Seri No’suna harfli kısım da (örneğin B01-123456) yazılacak.</t>
  </si>
  <si>
    <t>11- En son çalışılan yerin adresi ve çalışılan unvan açıkça belirtilecek, çalışmaya devam edenler sadece başlayış tarihini yazacak, ayrılış sebebine ise “çalışıyor” yazacaklardır.</t>
  </si>
  <si>
    <t>Uğur KANDEMİR (Örnek İlgili Başkan yazılacak)</t>
  </si>
  <si>
    <t>İnsan Kaynakları ve Eğitim Dairesi Başkanı (Örnek İlgili Başkanlık yazılacak)</t>
  </si>
  <si>
    <t>1- Formun, formatına uygun olarak 2 nüsha hatasız, eksiksiz ve silinti, kazıntı yapılmadan doldurulması esastır. (Formların bilgisayarda doldurulması gerekmektedir.)</t>
  </si>
  <si>
    <t>5- İki adet fotoğraf, formda belirtilen bölüme uygun boyutta kesilerek, zımbalanmadan yapıştırılacaktır.</t>
  </si>
  <si>
    <t xml:space="preserve">12- Kayıtlı olduğu nüfus idaresine; cüzdanın verildiği yer değil, kayıtlı olunan il ve ilçe yazılacaktır. </t>
  </si>
  <si>
    <t>13- Aile bireylerinin doğum yerleri ve tarihleri eksiksiz yazılacaktır.</t>
  </si>
  <si>
    <t>14- Askerlik başlama tarihi hanesine; askerliği tecilli olanlar “tecilli” yazacak, herhangi bir tarih yazmayacaklardır. Askerliğini yapmış olanlar askerlik başlama ve terhis tarihlerini belirteceklerdir.</t>
  </si>
  <si>
    <t>15- Nüfus cüzdanında mahalle-köy kısmında yer alan yerleşim birimi mahalle ise güvenlik soruşturması formunun mahalle kısmına yazılacak, köy kısmı boş bırakılacak. (Eğer yerleşim birimi köy ise formun köy kısmı doldurulacak mahalle kısmı boş bırakılacaktır. Aynı ifade hem mahalle hem de köy kısmına yazılmayacaktır.)</t>
  </si>
  <si>
    <t>16- Kardeş sayısı (18 yaşından büyük) fazla olduğu için formu ikinci sayfaya taşanlar her iki sayfanın altında 3 satır kadar (Genel Müdürlüğümüz yetkililerince imzalanmak üzere) boşluk bırakacaklardır.</t>
  </si>
  <si>
    <t>6- Hakkınızda verilmiş mahkumiyet veya halen devam eden ceza davası var ise ilgili yer işaretlenerek, okunaklı bir karar sureti forma eklenecektir.</t>
  </si>
  <si>
    <t xml:space="preserve"> 7- İmza ve tarih bölümleri, her 2 nüshaya da tek tek yazılacak ve imzalanacaktır.</t>
  </si>
  <si>
    <t>10- Bilgilerin doğruluğu kontrol edildikten sonra İlgili Daire Başkanı tarafından onaylanacaktır.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</si>
</sst>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000\ 000\ 00\ 00"/>
  </numFmts>
  <fonts count="32" x14ac:knownFonts="1">
    <font>
      <sz val="10"/>
      <color rgb="FF000000"/>
      <name val="Times New Roman"/>
      <charset val="204"/>
    </font>
    <font>
      <sz val="11"/>
      <color rgb="FF000000"/>
      <name val="Times New Roman"/>
      <family val="1"/>
      <charset val="162"/>
    </font>
    <font>
      <b/>
      <sz val="11"/>
      <name val="Tahoma"/>
      <family val="2"/>
      <charset val="162"/>
    </font>
    <font>
      <b/>
      <sz val="11"/>
      <name val="Tahoma"/>
      <family val="2"/>
    </font>
    <font>
      <sz val="11"/>
      <name val="Tahoma"/>
      <family val="2"/>
    </font>
    <font>
      <b/>
      <sz val="11"/>
      <color rgb="FF000000"/>
      <name val="Times New Roman"/>
      <family val="1"/>
      <charset val="162"/>
    </font>
    <font>
      <sz val="12"/>
      <color rgb="FF000000"/>
      <name val="Times New Roman"/>
      <family val="1"/>
      <charset val="162"/>
    </font>
    <font>
      <b/>
      <sz val="14"/>
      <color rgb="FF000000"/>
      <name val="Times New Roman"/>
      <family val="1"/>
      <charset val="162"/>
    </font>
    <font>
      <sz val="14"/>
      <color rgb="FF000000"/>
      <name val="Times New Roman"/>
      <family val="1"/>
      <charset val="162"/>
    </font>
    <font>
      <b/>
      <sz val="16"/>
      <name val="Tahoma"/>
      <family val="2"/>
      <charset val="162"/>
    </font>
    <font>
      <b/>
      <sz val="10"/>
      <color rgb="FF000000"/>
      <name val="Times New Roman"/>
      <family val="1"/>
      <charset val="162"/>
    </font>
    <font>
      <b/>
      <sz val="12"/>
      <name val="Tahoma"/>
      <family val="2"/>
      <charset val="162"/>
    </font>
    <font>
      <b/>
      <sz val="11"/>
      <color theme="1"/>
      <name val="Calibri"/>
      <family val="2"/>
      <charset val="162"/>
      <scheme val="minor"/>
    </font>
    <font>
      <sz val="11"/>
      <color theme="1"/>
      <name val="Calibri"/>
      <family val="2"/>
      <scheme val="minor"/>
    </font>
    <font>
      <sz val="12"/>
      <name val="Times New Roman"/>
      <family val="1"/>
      <charset val="162"/>
    </font>
    <font>
      <sz val="11"/>
      <color theme="0" tint="-0.499984740745262"/>
      <name val="Times New Roman"/>
      <family val="1"/>
      <charset val="162"/>
    </font>
    <font>
      <sz val="12"/>
      <color theme="1"/>
      <name val="Calibri"/>
      <family val="2"/>
      <charset val="162"/>
      <scheme val="minor"/>
    </font>
    <font>
      <b/>
      <sz val="18"/>
      <color rgb="FF000000"/>
      <name val="Times New Roman"/>
      <family val="1"/>
      <charset val="162"/>
    </font>
    <font>
      <sz val="12"/>
      <color rgb="FF000000"/>
      <name val="Calibri"/>
      <family val="2"/>
      <charset val="162"/>
      <scheme val="minor"/>
    </font>
    <font>
      <sz val="11"/>
      <name val="Tahoma"/>
      <family val="2"/>
      <charset val="162"/>
    </font>
    <font>
      <b/>
      <sz val="12"/>
      <color theme="1"/>
      <name val="Calibri"/>
      <family val="2"/>
      <charset val="162"/>
      <scheme val="minor"/>
    </font>
    <font>
      <b/>
      <sz val="14"/>
      <color theme="1"/>
      <name val="Calibri"/>
      <family val="2"/>
      <charset val="162"/>
      <scheme val="minor"/>
    </font>
    <font>
      <b/>
      <sz val="14"/>
      <name val="Tahoma"/>
      <family val="2"/>
    </font>
    <font>
      <sz val="12"/>
      <name val="Tahoma"/>
      <family val="2"/>
      <charset val="162"/>
    </font>
    <font>
      <b/>
      <sz val="12"/>
      <color rgb="FF000000"/>
      <name val="Times New Roman"/>
      <family val="1"/>
      <charset val="162"/>
    </font>
    <font>
      <b/>
      <sz val="18"/>
      <color theme="1"/>
      <name val="Calibri"/>
      <family val="2"/>
      <charset val="162"/>
      <scheme val="minor"/>
    </font>
    <font>
      <b/>
      <sz val="16"/>
      <color theme="1"/>
      <name val="Calibri"/>
      <family val="2"/>
      <charset val="162"/>
      <scheme val="minor"/>
    </font>
    <font>
      <b/>
      <sz val="20"/>
      <color theme="1"/>
      <name val="Calibri"/>
      <family val="2"/>
      <charset val="162"/>
      <scheme val="minor"/>
    </font>
    <font>
      <b/>
      <sz val="13"/>
      <color rgb="FF000000"/>
      <name val="Calibri"/>
      <family val="2"/>
      <charset val="162"/>
      <scheme val="minor"/>
    </font>
    <font>
      <sz val="14"/>
      <color theme="1"/>
      <name val="Calibri"/>
      <family val="2"/>
      <charset val="162"/>
      <scheme val="minor"/>
    </font>
    <font>
      <b/>
      <sz val="28"/>
      <color rgb="FF000000"/>
      <name val="Times New Roman"/>
      <family val="1"/>
      <charset val="162"/>
    </font>
    <font>
      <b/>
      <sz val="12"/>
      <name val="Times New Roman"/>
      <family val="1"/>
      <charset val="162"/>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59999389629810485"/>
        <bgColor indexed="64"/>
      </patternFill>
    </fill>
  </fills>
  <borders count="57">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bottom style="medium">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bottom style="thin">
        <color theme="7" tint="-0.499984740745262"/>
      </bottom>
      <diagonal/>
    </border>
    <border>
      <left/>
      <right style="thin">
        <color theme="7" tint="-0.499984740745262"/>
      </right>
      <top style="thin">
        <color theme="7" tint="-0.499984740745262"/>
      </top>
      <bottom/>
      <diagonal/>
    </border>
    <border>
      <left/>
      <right style="thin">
        <color theme="7" tint="-0.499984740745262"/>
      </right>
      <top/>
      <bottom style="thin">
        <color theme="7" tint="-0.499984740745262"/>
      </bottom>
      <diagonal/>
    </border>
    <border>
      <left/>
      <right style="thin">
        <color theme="7" tint="-0.499984740745262"/>
      </right>
      <top/>
      <bottom/>
      <diagonal/>
    </border>
    <border>
      <left style="thin">
        <color theme="7" tint="-0.499984740745262"/>
      </left>
      <right/>
      <top/>
      <bottom style="thin">
        <color theme="7" tint="-0.499984740745262"/>
      </bottom>
      <diagonal/>
    </border>
    <border>
      <left/>
      <right/>
      <top/>
      <bottom style="thin">
        <color theme="7" tint="-0.499984740745262"/>
      </bottom>
      <diagonal/>
    </border>
    <border>
      <left style="thin">
        <color theme="7" tint="-0.499984740745262"/>
      </left>
      <right/>
      <top style="thin">
        <color theme="7" tint="-0.49998474074526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3" fillId="0" borderId="0"/>
  </cellStyleXfs>
  <cellXfs count="364">
    <xf numFmtId="0" fontId="0" fillId="0" borderId="0" xfId="0" applyFill="1" applyBorder="1" applyAlignment="1">
      <alignment horizontal="left" vertical="top"/>
    </xf>
    <xf numFmtId="0" fontId="2" fillId="0" borderId="1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0" fillId="0" borderId="0" xfId="0" applyFill="1" applyBorder="1" applyAlignment="1">
      <alignment horizontal="left" vertical="center"/>
    </xf>
    <xf numFmtId="0" fontId="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2" fillId="0" borderId="25" xfId="0" applyFont="1" applyFill="1" applyBorder="1" applyAlignment="1">
      <alignment vertical="center" wrapText="1"/>
    </xf>
    <xf numFmtId="0" fontId="2" fillId="0" borderId="27" xfId="0" applyFont="1" applyFill="1" applyBorder="1" applyAlignment="1">
      <alignment vertical="center" wrapText="1"/>
    </xf>
    <xf numFmtId="0" fontId="1" fillId="0" borderId="0" xfId="0" applyFont="1" applyFill="1" applyBorder="1" applyAlignment="1">
      <alignment horizontal="left" vertical="center"/>
    </xf>
    <xf numFmtId="0" fontId="2" fillId="0" borderId="21" xfId="0" applyFont="1" applyFill="1" applyBorder="1" applyAlignment="1">
      <alignment vertical="center" wrapText="1"/>
    </xf>
    <xf numFmtId="0" fontId="3" fillId="0" borderId="25" xfId="0" applyFont="1" applyFill="1" applyBorder="1" applyAlignment="1">
      <alignment vertical="center" wrapText="1"/>
    </xf>
    <xf numFmtId="0" fontId="2" fillId="0" borderId="17"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0" xfId="0" applyFont="1" applyFill="1" applyBorder="1" applyAlignment="1">
      <alignment vertical="center" wrapText="1"/>
    </xf>
    <xf numFmtId="0" fontId="1" fillId="0" borderId="23"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right" vertical="center" wrapText="1" indent="1"/>
    </xf>
    <xf numFmtId="0" fontId="5" fillId="0" borderId="9" xfId="0" applyFont="1" applyFill="1" applyBorder="1" applyAlignment="1">
      <alignment horizontal="right" vertical="center" wrapText="1" indent="1"/>
    </xf>
    <xf numFmtId="0" fontId="12" fillId="2" borderId="7" xfId="1" applyFont="1" applyFill="1" applyBorder="1" applyAlignment="1">
      <alignment vertical="center"/>
    </xf>
    <xf numFmtId="0" fontId="12" fillId="2" borderId="7" xfId="1" applyFont="1" applyFill="1" applyBorder="1" applyAlignment="1">
      <alignment horizontal="center" vertical="center"/>
    </xf>
    <xf numFmtId="0" fontId="13" fillId="0" borderId="0" xfId="1" applyAlignment="1">
      <alignment vertical="center"/>
    </xf>
    <xf numFmtId="0" fontId="13" fillId="0" borderId="0" xfId="1" applyAlignment="1">
      <alignment horizontal="center" vertical="center"/>
    </xf>
    <xf numFmtId="0" fontId="1" fillId="0" borderId="4"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6" xfId="0" applyFont="1" applyFill="1" applyBorder="1" applyAlignment="1">
      <alignment vertical="center" wrapText="1"/>
    </xf>
    <xf numFmtId="0" fontId="3" fillId="0" borderId="13" xfId="0" applyFont="1" applyFill="1" applyBorder="1" applyAlignment="1">
      <alignment horizontal="center" wrapText="1"/>
    </xf>
    <xf numFmtId="0" fontId="1" fillId="0" borderId="0" xfId="0" applyFont="1" applyFill="1" applyBorder="1" applyAlignment="1">
      <alignment horizontal="center" wrapText="1"/>
    </xf>
    <xf numFmtId="0" fontId="1" fillId="0" borderId="34" xfId="0" applyFont="1" applyFill="1" applyBorder="1" applyAlignment="1">
      <alignment horizontal="center" vertical="center" wrapText="1"/>
    </xf>
    <xf numFmtId="0" fontId="17" fillId="0" borderId="0" xfId="0" applyFont="1" applyFill="1" applyBorder="1" applyAlignment="1">
      <alignment horizontal="right" vertical="center"/>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9" fillId="0" borderId="16" xfId="0" applyNumberFormat="1" applyFont="1" applyFill="1" applyBorder="1" applyAlignment="1">
      <alignment horizontal="left" vertical="center" wrapText="1" indent="1"/>
    </xf>
    <xf numFmtId="0" fontId="16" fillId="0" borderId="0" xfId="1" applyFont="1" applyAlignment="1">
      <alignment horizontal="left" vertical="center"/>
    </xf>
    <xf numFmtId="0" fontId="13" fillId="0" borderId="0" xfId="1" applyAlignment="1">
      <alignment horizontal="center"/>
    </xf>
    <xf numFmtId="0" fontId="12" fillId="2" borderId="7" xfId="1" applyFont="1" applyFill="1" applyBorder="1" applyAlignment="1">
      <alignment horizontal="left" vertical="center"/>
    </xf>
    <xf numFmtId="0" fontId="13" fillId="0" borderId="0" xfId="1" applyAlignment="1">
      <alignment horizontal="left"/>
    </xf>
    <xf numFmtId="0" fontId="13" fillId="0" borderId="0" xfId="1" applyAlignment="1">
      <alignment horizontal="left" vertical="center"/>
    </xf>
    <xf numFmtId="22" fontId="13" fillId="0" borderId="0" xfId="1" applyNumberFormat="1" applyAlignment="1">
      <alignment horizontal="left" vertical="center"/>
    </xf>
    <xf numFmtId="14" fontId="13" fillId="0" borderId="0" xfId="1" applyNumberFormat="1" applyAlignment="1">
      <alignment horizontal="center"/>
    </xf>
    <xf numFmtId="0" fontId="1" fillId="0" borderId="1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16" fillId="0" borderId="0" xfId="1" applyFont="1" applyAlignment="1">
      <alignment horizontal="center" vertical="center"/>
    </xf>
    <xf numFmtId="3" fontId="16" fillId="0" borderId="0" xfId="1" applyNumberFormat="1" applyFont="1" applyAlignment="1">
      <alignment horizontal="center" vertical="center"/>
    </xf>
    <xf numFmtId="0" fontId="20" fillId="0" borderId="0" xfId="1" applyFont="1" applyAlignment="1">
      <alignment horizontal="left" vertical="center"/>
    </xf>
    <xf numFmtId="0" fontId="16" fillId="0" borderId="0" xfId="1" applyNumberFormat="1" applyFont="1" applyAlignment="1">
      <alignment horizontal="center" vertical="center"/>
    </xf>
    <xf numFmtId="0" fontId="5" fillId="0" borderId="38"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3" fillId="0" borderId="15" xfId="0" applyFont="1" applyFill="1" applyBorder="1" applyAlignment="1">
      <alignment horizontal="left" vertical="center" wrapText="1"/>
    </xf>
    <xf numFmtId="3" fontId="7" fillId="0" borderId="0" xfId="0" applyNumberFormat="1" applyFont="1" applyFill="1" applyBorder="1" applyAlignment="1">
      <alignment horizontal="left" vertical="center" wrapText="1" indent="1"/>
    </xf>
    <xf numFmtId="3" fontId="8" fillId="0" borderId="0" xfId="0" applyNumberFormat="1" applyFont="1" applyFill="1" applyBorder="1" applyAlignment="1">
      <alignment horizontal="left" vertical="center" wrapText="1" indent="1"/>
    </xf>
    <xf numFmtId="0" fontId="3" fillId="0" borderId="21"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21" fillId="0" borderId="0" xfId="1" applyFont="1" applyAlignment="1">
      <alignment horizontal="center" vertical="center"/>
    </xf>
    <xf numFmtId="0" fontId="22" fillId="0" borderId="41"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2" xfId="0" applyFont="1" applyFill="1" applyBorder="1" applyAlignment="1">
      <alignment horizontal="left" vertical="center" wrapText="1"/>
    </xf>
    <xf numFmtId="0" fontId="24" fillId="0" borderId="38" xfId="0" applyFont="1" applyFill="1" applyBorder="1" applyAlignment="1">
      <alignment horizontal="left" vertical="center" wrapText="1"/>
    </xf>
    <xf numFmtId="14" fontId="20" fillId="0" borderId="0" xfId="1" applyNumberFormat="1" applyFont="1" applyAlignment="1">
      <alignment horizontal="left" vertical="center"/>
    </xf>
    <xf numFmtId="0" fontId="25" fillId="0" borderId="0" xfId="1" applyFont="1" applyAlignment="1">
      <alignment horizontal="left" vertical="center"/>
    </xf>
    <xf numFmtId="0" fontId="25" fillId="0" borderId="42" xfId="1" applyFont="1" applyBorder="1" applyAlignment="1">
      <alignment horizontal="center" vertical="center"/>
    </xf>
    <xf numFmtId="0" fontId="21" fillId="3" borderId="42" xfId="0" applyFont="1" applyFill="1" applyBorder="1" applyAlignment="1">
      <alignment horizontal="center" vertical="center"/>
    </xf>
    <xf numFmtId="3" fontId="20" fillId="9" borderId="42" xfId="0" applyNumberFormat="1" applyFont="1" applyFill="1" applyBorder="1" applyAlignment="1">
      <alignment horizontal="center" vertical="center"/>
    </xf>
    <xf numFmtId="0" fontId="20" fillId="9" borderId="42" xfId="0" applyFont="1" applyFill="1" applyBorder="1" applyAlignment="1">
      <alignment horizontal="center" vertical="center"/>
    </xf>
    <xf numFmtId="0" fontId="20" fillId="8" borderId="42" xfId="0" applyFont="1" applyFill="1" applyBorder="1" applyAlignment="1">
      <alignment horizontal="center" vertical="center"/>
    </xf>
    <xf numFmtId="0" fontId="20" fillId="7" borderId="42" xfId="0" applyFont="1" applyFill="1" applyBorder="1" applyAlignment="1">
      <alignment horizontal="center" vertical="center"/>
    </xf>
    <xf numFmtId="0" fontId="20" fillId="3" borderId="42" xfId="0" applyFont="1" applyFill="1" applyBorder="1" applyAlignment="1">
      <alignment horizontal="left" vertical="center"/>
    </xf>
    <xf numFmtId="0" fontId="20" fillId="3" borderId="42" xfId="0" applyFont="1" applyFill="1" applyBorder="1" applyAlignment="1">
      <alignment horizontal="center" vertical="center"/>
    </xf>
    <xf numFmtId="0" fontId="20" fillId="5" borderId="42" xfId="0" applyFont="1" applyFill="1" applyBorder="1" applyAlignment="1">
      <alignment horizontal="center" vertical="center"/>
    </xf>
    <xf numFmtId="0" fontId="20" fillId="6" borderId="42" xfId="0" applyFont="1" applyFill="1" applyBorder="1" applyAlignment="1">
      <alignment horizontal="center" vertical="center"/>
    </xf>
    <xf numFmtId="0" fontId="20" fillId="6" borderId="42" xfId="0" applyFont="1" applyFill="1" applyBorder="1" applyAlignment="1">
      <alignment horizontal="left" vertical="center"/>
    </xf>
    <xf numFmtId="14" fontId="20" fillId="9" borderId="42" xfId="0" applyNumberFormat="1" applyFont="1" applyFill="1" applyBorder="1" applyAlignment="1">
      <alignment horizontal="center" vertical="center"/>
    </xf>
    <xf numFmtId="0" fontId="20" fillId="6" borderId="42" xfId="0" applyNumberFormat="1" applyFont="1" applyFill="1" applyBorder="1" applyAlignment="1">
      <alignment horizontal="center" vertical="center"/>
    </xf>
    <xf numFmtId="0" fontId="21" fillId="0" borderId="42" xfId="1" applyFont="1" applyBorder="1" applyAlignment="1">
      <alignment horizontal="center" vertical="center"/>
    </xf>
    <xf numFmtId="3" fontId="16" fillId="0" borderId="42" xfId="1" applyNumberFormat="1" applyFont="1" applyBorder="1" applyAlignment="1">
      <alignment horizontal="center" vertical="center"/>
    </xf>
    <xf numFmtId="0" fontId="20" fillId="5" borderId="42" xfId="1" applyFont="1" applyFill="1" applyBorder="1" applyAlignment="1">
      <alignment horizontal="left" vertical="center"/>
    </xf>
    <xf numFmtId="0" fontId="20" fillId="0" borderId="42" xfId="1" applyFont="1" applyBorder="1" applyAlignment="1">
      <alignment horizontal="left" vertical="center"/>
    </xf>
    <xf numFmtId="0" fontId="16" fillId="0" borderId="42" xfId="1" applyFont="1" applyBorder="1" applyAlignment="1">
      <alignment horizontal="left" vertical="center" wrapText="1"/>
    </xf>
    <xf numFmtId="164" fontId="16" fillId="0" borderId="42" xfId="1" applyNumberFormat="1" applyFont="1" applyBorder="1" applyAlignment="1">
      <alignment horizontal="center" vertical="center"/>
    </xf>
    <xf numFmtId="0" fontId="16" fillId="0" borderId="42" xfId="1" applyFont="1" applyBorder="1" applyAlignment="1">
      <alignment horizontal="left" vertical="center"/>
    </xf>
    <xf numFmtId="14" fontId="16" fillId="0" borderId="42" xfId="1" applyNumberFormat="1" applyFont="1" applyBorder="1" applyAlignment="1">
      <alignment horizontal="center" vertical="center"/>
    </xf>
    <xf numFmtId="3" fontId="16" fillId="0" borderId="42" xfId="1" applyNumberFormat="1" applyFont="1" applyBorder="1" applyAlignment="1">
      <alignment horizontal="left" vertical="center"/>
    </xf>
    <xf numFmtId="14" fontId="16" fillId="0" borderId="42" xfId="1" applyNumberFormat="1" applyFont="1" applyBorder="1" applyAlignment="1">
      <alignment horizontal="left" vertical="center"/>
    </xf>
    <xf numFmtId="0" fontId="20" fillId="4" borderId="42" xfId="1" applyFont="1" applyFill="1" applyBorder="1" applyAlignment="1">
      <alignment horizontal="left" vertical="center"/>
    </xf>
    <xf numFmtId="0" fontId="16" fillId="0" borderId="42" xfId="1" applyNumberFormat="1" applyFont="1" applyBorder="1" applyAlignment="1">
      <alignment horizontal="center" vertical="center"/>
    </xf>
    <xf numFmtId="14" fontId="20" fillId="5" borderId="42" xfId="1" applyNumberFormat="1" applyFont="1" applyFill="1" applyBorder="1" applyAlignment="1">
      <alignment horizontal="center" vertical="center"/>
    </xf>
    <xf numFmtId="14" fontId="20" fillId="0" borderId="0" xfId="1" applyNumberFormat="1" applyFont="1" applyAlignment="1">
      <alignment horizontal="center" vertical="center"/>
    </xf>
    <xf numFmtId="0" fontId="19" fillId="0" borderId="3" xfId="0" applyNumberFormat="1" applyFont="1" applyFill="1" applyBorder="1" applyAlignment="1">
      <alignment vertical="center" wrapText="1"/>
    </xf>
    <xf numFmtId="0" fontId="19" fillId="0" borderId="16" xfId="0" applyNumberFormat="1" applyFont="1" applyFill="1" applyBorder="1" applyAlignment="1">
      <alignment vertical="center" wrapText="1"/>
    </xf>
    <xf numFmtId="3" fontId="16" fillId="0" borderId="42" xfId="1" applyNumberFormat="1" applyFont="1" applyFill="1" applyBorder="1" applyAlignment="1">
      <alignment horizontal="center" vertical="center"/>
    </xf>
    <xf numFmtId="0" fontId="20" fillId="0" borderId="42" xfId="1" applyFont="1" applyFill="1" applyBorder="1" applyAlignment="1">
      <alignment horizontal="left" vertical="center"/>
    </xf>
    <xf numFmtId="0" fontId="16" fillId="0" borderId="42" xfId="1" applyFont="1" applyFill="1" applyBorder="1" applyAlignment="1">
      <alignment horizontal="left" vertical="center" wrapText="1"/>
    </xf>
    <xf numFmtId="164" fontId="16" fillId="0" borderId="42" xfId="1" applyNumberFormat="1" applyFont="1" applyFill="1" applyBorder="1" applyAlignment="1">
      <alignment horizontal="center" vertical="center"/>
    </xf>
    <xf numFmtId="0" fontId="16" fillId="0" borderId="42" xfId="1" applyFont="1" applyFill="1" applyBorder="1" applyAlignment="1">
      <alignment horizontal="left" vertical="center"/>
    </xf>
    <xf numFmtId="14" fontId="16" fillId="0" borderId="42" xfId="1" applyNumberFormat="1" applyFont="1" applyFill="1" applyBorder="1" applyAlignment="1">
      <alignment horizontal="center" vertical="center"/>
    </xf>
    <xf numFmtId="3" fontId="16" fillId="0" borderId="42" xfId="1" applyNumberFormat="1" applyFont="1" applyFill="1" applyBorder="1" applyAlignment="1">
      <alignment horizontal="left" vertical="center"/>
    </xf>
    <xf numFmtId="14" fontId="20" fillId="0" borderId="42" xfId="1" applyNumberFormat="1" applyFont="1" applyFill="1" applyBorder="1" applyAlignment="1">
      <alignment horizontal="left" vertical="center"/>
    </xf>
    <xf numFmtId="14" fontId="16" fillId="0" borderId="42" xfId="1" applyNumberFormat="1" applyFont="1" applyFill="1" applyBorder="1" applyAlignment="1">
      <alignment horizontal="left" vertical="center"/>
    </xf>
    <xf numFmtId="0" fontId="16" fillId="0" borderId="42" xfId="1" applyNumberFormat="1" applyFont="1" applyFill="1" applyBorder="1" applyAlignment="1">
      <alignment horizontal="center" vertical="center"/>
    </xf>
    <xf numFmtId="0" fontId="16" fillId="0" borderId="0" xfId="1" applyFont="1" applyFill="1" applyAlignment="1">
      <alignment horizontal="left" vertical="center"/>
    </xf>
    <xf numFmtId="0" fontId="16" fillId="0" borderId="43" xfId="1" applyFont="1" applyFill="1" applyBorder="1" applyAlignment="1">
      <alignment horizontal="left" vertical="center"/>
    </xf>
    <xf numFmtId="3" fontId="16" fillId="0" borderId="46" xfId="1" applyNumberFormat="1" applyFont="1" applyFill="1" applyBorder="1" applyAlignment="1">
      <alignment horizontal="center" vertical="center"/>
    </xf>
    <xf numFmtId="0" fontId="20" fillId="0" borderId="46" xfId="1" applyFont="1" applyFill="1" applyBorder="1" applyAlignment="1">
      <alignment horizontal="left" vertical="center"/>
    </xf>
    <xf numFmtId="0" fontId="16" fillId="0" borderId="46" xfId="1" applyFont="1" applyFill="1" applyBorder="1" applyAlignment="1">
      <alignment horizontal="left" vertical="center" wrapText="1"/>
    </xf>
    <xf numFmtId="164" fontId="16" fillId="0" borderId="46" xfId="1" applyNumberFormat="1" applyFont="1" applyFill="1" applyBorder="1" applyAlignment="1">
      <alignment horizontal="center" vertical="center"/>
    </xf>
    <xf numFmtId="0" fontId="16" fillId="0" borderId="46" xfId="1" applyFont="1" applyFill="1" applyBorder="1" applyAlignment="1">
      <alignment horizontal="left" vertical="center"/>
    </xf>
    <xf numFmtId="14" fontId="16" fillId="0" borderId="46" xfId="1" applyNumberFormat="1" applyFont="1" applyFill="1" applyBorder="1" applyAlignment="1">
      <alignment horizontal="center" vertical="center"/>
    </xf>
    <xf numFmtId="3" fontId="16" fillId="0" borderId="46" xfId="1" applyNumberFormat="1" applyFont="1" applyFill="1" applyBorder="1" applyAlignment="1">
      <alignment horizontal="left" vertical="center"/>
    </xf>
    <xf numFmtId="14" fontId="20" fillId="0" borderId="46" xfId="1" applyNumberFormat="1" applyFont="1" applyFill="1" applyBorder="1" applyAlignment="1">
      <alignment horizontal="left" vertical="center"/>
    </xf>
    <xf numFmtId="14" fontId="16" fillId="0" borderId="46" xfId="1" applyNumberFormat="1" applyFont="1" applyFill="1" applyBorder="1" applyAlignment="1">
      <alignment horizontal="left" vertical="center"/>
    </xf>
    <xf numFmtId="0" fontId="16" fillId="0" borderId="46" xfId="1" applyNumberFormat="1" applyFont="1" applyFill="1" applyBorder="1" applyAlignment="1">
      <alignment horizontal="center" vertical="center"/>
    </xf>
    <xf numFmtId="0" fontId="16" fillId="0" borderId="53" xfId="1" applyFont="1" applyFill="1" applyBorder="1" applyAlignment="1">
      <alignment horizontal="left" vertical="center"/>
    </xf>
    <xf numFmtId="0" fontId="27" fillId="0" borderId="45" xfId="1" applyFont="1" applyFill="1" applyBorder="1" applyAlignment="1">
      <alignment horizontal="center" vertical="center"/>
    </xf>
    <xf numFmtId="0" fontId="27" fillId="0" borderId="48" xfId="1" applyFont="1" applyFill="1" applyBorder="1" applyAlignment="1">
      <alignment horizontal="center" vertical="center"/>
    </xf>
    <xf numFmtId="0" fontId="27" fillId="0" borderId="0" xfId="1" applyFont="1" applyAlignment="1">
      <alignment horizontal="center" vertical="center"/>
    </xf>
    <xf numFmtId="3" fontId="26" fillId="0" borderId="42" xfId="1" applyNumberFormat="1" applyFont="1" applyFill="1" applyBorder="1" applyAlignment="1">
      <alignment horizontal="center" vertical="center"/>
    </xf>
    <xf numFmtId="3" fontId="26" fillId="0" borderId="0" xfId="1" applyNumberFormat="1" applyFont="1" applyAlignment="1">
      <alignment horizontal="center" vertical="center"/>
    </xf>
    <xf numFmtId="3" fontId="26" fillId="9" borderId="42" xfId="1" applyNumberFormat="1" applyFont="1" applyFill="1" applyBorder="1" applyAlignment="1" applyProtection="1">
      <alignment horizontal="center" vertical="center"/>
      <protection locked="0"/>
    </xf>
    <xf numFmtId="3" fontId="21" fillId="9" borderId="42" xfId="0" applyNumberFormat="1" applyFont="1" applyFill="1" applyBorder="1" applyAlignment="1" applyProtection="1">
      <alignment horizontal="center" vertical="center"/>
      <protection locked="0"/>
    </xf>
    <xf numFmtId="0" fontId="29" fillId="0" borderId="0" xfId="1" applyFont="1" applyFill="1" applyAlignment="1">
      <alignment horizontal="left" vertical="center"/>
    </xf>
    <xf numFmtId="0" fontId="21" fillId="3" borderId="48" xfId="0" applyFont="1" applyFill="1" applyBorder="1" applyAlignment="1" applyProtection="1">
      <alignment horizontal="center" vertical="center" wrapText="1"/>
    </xf>
    <xf numFmtId="3" fontId="25" fillId="9" borderId="42" xfId="1" applyNumberFormat="1" applyFont="1" applyFill="1" applyBorder="1" applyAlignment="1" applyProtection="1">
      <alignment horizontal="center" vertical="center"/>
    </xf>
    <xf numFmtId="3" fontId="21" fillId="9" borderId="42" xfId="0" applyNumberFormat="1" applyFont="1" applyFill="1" applyBorder="1" applyAlignment="1" applyProtection="1">
      <alignment horizontal="center" vertical="center"/>
    </xf>
    <xf numFmtId="0" fontId="21" fillId="9" borderId="42" xfId="0" applyFont="1" applyFill="1" applyBorder="1" applyAlignment="1" applyProtection="1">
      <alignment horizontal="center" vertical="center"/>
    </xf>
    <xf numFmtId="0" fontId="20" fillId="6" borderId="47" xfId="0" applyFont="1" applyFill="1" applyBorder="1" applyAlignment="1" applyProtection="1">
      <alignment horizontal="center" vertical="center" wrapText="1"/>
    </xf>
    <xf numFmtId="0" fontId="25" fillId="8" borderId="42" xfId="1" applyFont="1" applyFill="1" applyBorder="1" applyAlignment="1" applyProtection="1">
      <alignment horizontal="center" vertical="center"/>
    </xf>
    <xf numFmtId="0" fontId="25" fillId="7" borderId="42" xfId="1" applyFont="1" applyFill="1" applyBorder="1" applyAlignment="1" applyProtection="1">
      <alignment horizontal="center" vertical="center"/>
    </xf>
    <xf numFmtId="0" fontId="25" fillId="3" borderId="42" xfId="1" applyFont="1" applyFill="1" applyBorder="1" applyAlignment="1" applyProtection="1">
      <alignment horizontal="center" vertical="center"/>
    </xf>
    <xf numFmtId="0" fontId="25" fillId="5" borderId="42" xfId="1" applyFont="1" applyFill="1" applyBorder="1" applyAlignment="1" applyProtection="1">
      <alignment horizontal="center" vertical="center"/>
    </xf>
    <xf numFmtId="0" fontId="25" fillId="9" borderId="42" xfId="1" applyFont="1" applyFill="1" applyBorder="1" applyAlignment="1" applyProtection="1">
      <alignment horizontal="center" vertical="center"/>
    </xf>
    <xf numFmtId="0" fontId="25" fillId="6" borderId="42" xfId="1" applyFont="1" applyFill="1" applyBorder="1" applyAlignment="1" applyProtection="1">
      <alignment horizontal="center" vertical="center"/>
    </xf>
    <xf numFmtId="0" fontId="25" fillId="9" borderId="43" xfId="1" applyFont="1" applyFill="1" applyBorder="1" applyAlignment="1" applyProtection="1">
      <alignment horizontal="center" vertical="center"/>
    </xf>
    <xf numFmtId="0" fontId="25" fillId="9" borderId="44" xfId="1" applyFont="1" applyFill="1" applyBorder="1" applyAlignment="1" applyProtection="1">
      <alignment horizontal="center" vertical="center"/>
    </xf>
    <xf numFmtId="0" fontId="25" fillId="9" borderId="45" xfId="1" applyFont="1" applyFill="1" applyBorder="1" applyAlignment="1" applyProtection="1">
      <alignment horizontal="center" vertical="center"/>
    </xf>
    <xf numFmtId="0" fontId="20" fillId="6" borderId="42" xfId="0" applyFont="1" applyFill="1" applyBorder="1" applyAlignment="1" applyProtection="1">
      <alignment horizontal="center" vertical="center" wrapText="1"/>
    </xf>
    <xf numFmtId="14" fontId="25" fillId="9" borderId="42" xfId="1" applyNumberFormat="1" applyFont="1" applyFill="1" applyBorder="1" applyAlignment="1" applyProtection="1">
      <alignment horizontal="center" vertical="center"/>
    </xf>
    <xf numFmtId="0" fontId="25" fillId="6" borderId="43" xfId="1" applyFont="1" applyFill="1" applyBorder="1" applyAlignment="1" applyProtection="1">
      <alignment horizontal="center" vertical="center"/>
    </xf>
    <xf numFmtId="0" fontId="21" fillId="8" borderId="42" xfId="0" applyFont="1" applyFill="1" applyBorder="1" applyAlignment="1" applyProtection="1">
      <alignment horizontal="center" vertical="center"/>
    </xf>
    <xf numFmtId="0" fontId="21" fillId="7" borderId="42" xfId="0" applyFont="1" applyFill="1" applyBorder="1" applyAlignment="1" applyProtection="1">
      <alignment horizontal="center" vertical="center"/>
    </xf>
    <xf numFmtId="0" fontId="21" fillId="3" borderId="42" xfId="0" applyFont="1" applyFill="1" applyBorder="1" applyAlignment="1" applyProtection="1">
      <alignment horizontal="center" vertical="center"/>
    </xf>
    <xf numFmtId="0" fontId="21" fillId="5" borderId="42" xfId="0" applyFont="1" applyFill="1" applyBorder="1" applyAlignment="1" applyProtection="1">
      <alignment horizontal="center" vertical="center"/>
    </xf>
    <xf numFmtId="0" fontId="21" fillId="6" borderId="42" xfId="0" applyFont="1" applyFill="1" applyBorder="1" applyAlignment="1" applyProtection="1">
      <alignment horizontal="center" vertical="center"/>
    </xf>
    <xf numFmtId="0" fontId="21" fillId="6" borderId="42" xfId="0" applyFont="1" applyFill="1" applyBorder="1" applyAlignment="1" applyProtection="1">
      <alignment horizontal="left" vertical="center"/>
    </xf>
    <xf numFmtId="0" fontId="21" fillId="6" borderId="42" xfId="0" applyFont="1" applyFill="1" applyBorder="1" applyAlignment="1" applyProtection="1">
      <alignment horizontal="center" vertical="center" wrapText="1"/>
    </xf>
    <xf numFmtId="14" fontId="21" fillId="9" borderId="42" xfId="0" applyNumberFormat="1" applyFont="1" applyFill="1" applyBorder="1" applyAlignment="1" applyProtection="1">
      <alignment horizontal="center" vertical="center"/>
    </xf>
    <xf numFmtId="0" fontId="21" fillId="6" borderId="42" xfId="0" applyNumberFormat="1" applyFont="1" applyFill="1" applyBorder="1" applyAlignment="1" applyProtection="1">
      <alignment horizontal="center" vertical="center"/>
    </xf>
    <xf numFmtId="0" fontId="21" fillId="6" borderId="43" xfId="0" applyFont="1" applyFill="1" applyBorder="1" applyAlignment="1" applyProtection="1">
      <alignment horizontal="center" vertical="center"/>
    </xf>
    <xf numFmtId="0" fontId="10" fillId="0" borderId="7" xfId="0" applyFont="1" applyFill="1" applyBorder="1" applyAlignment="1">
      <alignment horizontal="center" vertical="center" wrapText="1"/>
    </xf>
    <xf numFmtId="0" fontId="24" fillId="0" borderId="7" xfId="0" applyFont="1" applyFill="1" applyBorder="1" applyAlignment="1">
      <alignment horizontal="left" vertical="center" wrapText="1"/>
    </xf>
    <xf numFmtId="14" fontId="6" fillId="0" borderId="3" xfId="0" applyNumberFormat="1" applyFont="1" applyFill="1" applyBorder="1" applyAlignment="1">
      <alignment horizontal="center" vertical="center" wrapText="1"/>
    </xf>
    <xf numFmtId="0" fontId="3" fillId="0" borderId="14" xfId="0" applyFont="1" applyFill="1" applyBorder="1" applyAlignment="1">
      <alignment horizontal="left" vertical="center" wrapText="1" indent="1"/>
    </xf>
    <xf numFmtId="0" fontId="2" fillId="0" borderId="14" xfId="0" applyFont="1" applyFill="1" applyBorder="1" applyAlignment="1">
      <alignment horizontal="left" vertical="center" wrapText="1" indent="1"/>
    </xf>
    <xf numFmtId="0" fontId="2" fillId="0" borderId="25" xfId="0" applyFont="1" applyFill="1" applyBorder="1" applyAlignment="1">
      <alignment horizontal="left" vertical="center" wrapText="1" indent="1"/>
    </xf>
    <xf numFmtId="0" fontId="3" fillId="0" borderId="25" xfId="0" applyFont="1" applyFill="1" applyBorder="1" applyAlignment="1">
      <alignment horizontal="left" vertical="center" wrapText="1" indent="1"/>
    </xf>
    <xf numFmtId="0" fontId="2" fillId="0" borderId="17" xfId="0" applyFont="1" applyFill="1" applyBorder="1" applyAlignment="1">
      <alignment horizontal="left" vertical="center" wrapText="1" indent="1"/>
    </xf>
    <xf numFmtId="0" fontId="2" fillId="0" borderId="2" xfId="0" applyFont="1" applyFill="1" applyBorder="1" applyAlignment="1">
      <alignment horizontal="left" vertical="center" wrapText="1" indent="1"/>
    </xf>
    <xf numFmtId="0" fontId="1" fillId="0" borderId="2" xfId="0" applyFont="1" applyFill="1" applyBorder="1" applyAlignment="1">
      <alignment horizontal="left" vertical="center" wrapText="1" indent="1"/>
    </xf>
    <xf numFmtId="0" fontId="2" fillId="0" borderId="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56" xfId="0" applyFont="1" applyFill="1" applyBorder="1" applyAlignment="1">
      <alignment horizontal="left" vertical="center" wrapText="1" inden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0" fillId="0" borderId="0" xfId="0" applyFill="1" applyBorder="1" applyAlignment="1">
      <alignment horizontal="left"/>
    </xf>
    <xf numFmtId="0" fontId="20" fillId="3" borderId="50" xfId="0" applyFont="1" applyFill="1" applyBorder="1" applyAlignment="1" applyProtection="1">
      <alignment horizontal="center" vertical="center" wrapText="1"/>
    </xf>
    <xf numFmtId="3" fontId="20" fillId="9" borderId="47" xfId="1" applyNumberFormat="1" applyFont="1" applyFill="1" applyBorder="1" applyAlignment="1" applyProtection="1">
      <alignment horizontal="center" vertical="center"/>
    </xf>
    <xf numFmtId="0" fontId="20" fillId="8" borderId="47" xfId="1" applyFont="1" applyFill="1" applyBorder="1" applyAlignment="1" applyProtection="1">
      <alignment horizontal="center" vertical="center"/>
    </xf>
    <xf numFmtId="0" fontId="20" fillId="7" borderId="47" xfId="1" applyFont="1" applyFill="1" applyBorder="1" applyAlignment="1" applyProtection="1">
      <alignment horizontal="center" vertical="center"/>
    </xf>
    <xf numFmtId="0" fontId="20" fillId="3" borderId="47" xfId="1" applyFont="1" applyFill="1" applyBorder="1" applyAlignment="1" applyProtection="1">
      <alignment horizontal="center" vertical="center"/>
    </xf>
    <xf numFmtId="0" fontId="20" fillId="5" borderId="47" xfId="1" applyFont="1" applyFill="1" applyBorder="1" applyAlignment="1" applyProtection="1">
      <alignment horizontal="center" vertical="center"/>
    </xf>
    <xf numFmtId="0" fontId="20" fillId="9" borderId="47" xfId="1" applyFont="1" applyFill="1" applyBorder="1" applyAlignment="1" applyProtection="1">
      <alignment horizontal="center" vertical="center"/>
    </xf>
    <xf numFmtId="0" fontId="20" fillId="6" borderId="47" xfId="1" applyFont="1" applyFill="1" applyBorder="1" applyAlignment="1" applyProtection="1">
      <alignment horizontal="center" vertical="center"/>
    </xf>
    <xf numFmtId="0" fontId="20" fillId="9" borderId="51" xfId="1" applyFont="1" applyFill="1" applyBorder="1" applyAlignment="1" applyProtection="1">
      <alignment horizontal="center" vertical="center"/>
    </xf>
    <xf numFmtId="0" fontId="20" fillId="9" borderId="52" xfId="1" applyFont="1" applyFill="1" applyBorder="1" applyAlignment="1" applyProtection="1">
      <alignment horizontal="center" vertical="center"/>
    </xf>
    <xf numFmtId="0" fontId="20" fillId="9" borderId="49" xfId="1" applyFont="1" applyFill="1" applyBorder="1" applyAlignment="1" applyProtection="1">
      <alignment horizontal="center" vertical="center"/>
    </xf>
    <xf numFmtId="14" fontId="20" fillId="9" borderId="47" xfId="1" applyNumberFormat="1" applyFont="1" applyFill="1" applyBorder="1" applyAlignment="1" applyProtection="1">
      <alignment horizontal="center" vertical="center"/>
    </xf>
    <xf numFmtId="0" fontId="20" fillId="6" borderId="51" xfId="1" applyFont="1" applyFill="1" applyBorder="1" applyAlignment="1" applyProtection="1">
      <alignment horizontal="center" vertical="center"/>
    </xf>
    <xf numFmtId="0" fontId="6"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31" fillId="0" borderId="0" xfId="0" applyFont="1" applyFill="1" applyBorder="1" applyAlignment="1">
      <alignment horizontal="center" vertical="center" wrapText="1"/>
    </xf>
    <xf numFmtId="0" fontId="11" fillId="0" borderId="8"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23" xfId="0" applyFont="1" applyFill="1" applyBorder="1" applyAlignment="1">
      <alignment horizontal="center" vertical="top" wrapText="1"/>
    </xf>
    <xf numFmtId="14" fontId="2" fillId="0" borderId="32"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1" fillId="0" borderId="3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9" fillId="0" borderId="3" xfId="0" applyFont="1" applyFill="1" applyBorder="1" applyAlignment="1">
      <alignment horizontal="left" vertical="center" wrapText="1" indent="1"/>
    </xf>
    <xf numFmtId="0" fontId="19" fillId="0" borderId="16" xfId="0" applyFont="1" applyFill="1" applyBorder="1" applyAlignment="1">
      <alignment horizontal="left" vertical="center" wrapText="1" indent="1"/>
    </xf>
    <xf numFmtId="14" fontId="19" fillId="0" borderId="3" xfId="0" applyNumberFormat="1" applyFont="1" applyFill="1" applyBorder="1" applyAlignment="1">
      <alignment horizontal="left" vertical="center" wrapText="1" indent="1"/>
    </xf>
    <xf numFmtId="14" fontId="19" fillId="0" borderId="16" xfId="0" applyNumberFormat="1" applyFont="1" applyFill="1" applyBorder="1" applyAlignment="1">
      <alignment horizontal="left" vertical="center" wrapText="1" inden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9" fillId="0" borderId="4" xfId="0" applyFont="1" applyFill="1" applyBorder="1" applyAlignment="1">
      <alignment horizontal="left" vertical="center" wrapText="1" indent="1"/>
    </xf>
    <xf numFmtId="0" fontId="3" fillId="0" borderId="2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3" fontId="1" fillId="0" borderId="3" xfId="0" applyNumberFormat="1" applyFont="1" applyFill="1" applyBorder="1" applyAlignment="1">
      <alignment horizontal="left" vertical="center" wrapText="1" indent="1"/>
    </xf>
    <xf numFmtId="0" fontId="1" fillId="0" borderId="5" xfId="0" applyFont="1" applyFill="1" applyBorder="1" applyAlignment="1">
      <alignment horizontal="left" vertical="center" wrapText="1" indent="1"/>
    </xf>
    <xf numFmtId="0" fontId="1" fillId="0" borderId="3" xfId="0"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6" xfId="0" applyFont="1" applyFill="1" applyBorder="1" applyAlignment="1">
      <alignment horizontal="left" vertical="center" wrapText="1"/>
    </xf>
    <xf numFmtId="14" fontId="1" fillId="0" borderId="3" xfId="0" applyNumberFormat="1"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0" fontId="1" fillId="0" borderId="4" xfId="0" applyFont="1" applyFill="1" applyBorder="1" applyAlignment="1">
      <alignment horizontal="left" vertical="center" wrapText="1" indent="1"/>
    </xf>
    <xf numFmtId="0" fontId="1" fillId="0" borderId="16"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23" xfId="0" applyFont="1" applyFill="1" applyBorder="1" applyAlignment="1">
      <alignment horizontal="center" wrapText="1"/>
    </xf>
    <xf numFmtId="14" fontId="14" fillId="0" borderId="6" xfId="0" applyNumberFormat="1"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0" fillId="0" borderId="17" xfId="0" applyFill="1" applyBorder="1" applyAlignment="1">
      <alignment horizontal="left" vertical="center" wrapText="1"/>
    </xf>
    <xf numFmtId="0" fontId="0" fillId="0" borderId="4" xfId="0" applyFill="1" applyBorder="1" applyAlignment="1">
      <alignment horizontal="left" vertical="center" wrapText="1"/>
    </xf>
    <xf numFmtId="0" fontId="0" fillId="0" borderId="16" xfId="0" applyFill="1" applyBorder="1" applyAlignment="1">
      <alignment horizontal="left" vertical="center" wrapText="1"/>
    </xf>
    <xf numFmtId="14" fontId="1" fillId="0" borderId="3" xfId="0" applyNumberFormat="1" applyFont="1" applyFill="1" applyBorder="1" applyAlignment="1">
      <alignment horizontal="left" vertical="center" wrapText="1" indent="1"/>
    </xf>
    <xf numFmtId="14" fontId="1" fillId="0" borderId="5" xfId="0" applyNumberFormat="1" applyFont="1" applyFill="1" applyBorder="1" applyAlignment="1">
      <alignment horizontal="left" vertical="center" wrapText="1" indent="1"/>
    </xf>
    <xf numFmtId="0" fontId="0" fillId="0" borderId="6" xfId="0" applyFill="1" applyBorder="1" applyAlignment="1">
      <alignment horizontal="left" vertical="center" wrapText="1"/>
    </xf>
    <xf numFmtId="0" fontId="0" fillId="0" borderId="24" xfId="0"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 fillId="0" borderId="34" xfId="0" applyFont="1" applyFill="1" applyBorder="1" applyAlignment="1">
      <alignment horizontal="left" vertical="center" wrapText="1" indent="1"/>
    </xf>
    <xf numFmtId="0" fontId="1" fillId="0" borderId="37" xfId="0" applyFont="1" applyFill="1" applyBorder="1" applyAlignment="1">
      <alignment horizontal="left" vertical="center" wrapText="1" indent="1"/>
    </xf>
    <xf numFmtId="0" fontId="3"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3" fontId="1" fillId="0" borderId="3"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 fillId="0" borderId="35"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6" xfId="0" applyFont="1" applyFill="1" applyBorder="1" applyAlignment="1">
      <alignment horizontal="center" vertical="center" wrapText="1"/>
    </xf>
    <xf numFmtId="164" fontId="18" fillId="0" borderId="3" xfId="0" applyNumberFormat="1"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164" fontId="18" fillId="0" borderId="16" xfId="0" applyNumberFormat="1" applyFont="1" applyFill="1" applyBorder="1" applyAlignment="1">
      <alignment horizontal="center" vertical="center" wrapText="1"/>
    </xf>
    <xf numFmtId="3" fontId="1" fillId="0" borderId="4" xfId="0" applyNumberFormat="1" applyFont="1" applyFill="1" applyBorder="1" applyAlignment="1">
      <alignment horizontal="left" vertical="center" wrapText="1" indent="1"/>
    </xf>
    <xf numFmtId="3" fontId="1" fillId="0" borderId="5" xfId="0" applyNumberFormat="1" applyFont="1" applyFill="1" applyBorder="1" applyAlignment="1">
      <alignment horizontal="left" vertical="center" wrapText="1" indent="1"/>
    </xf>
    <xf numFmtId="0" fontId="5" fillId="0" borderId="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3" fontId="7" fillId="0" borderId="3" xfId="0" applyNumberFormat="1" applyFont="1" applyFill="1" applyBorder="1" applyAlignment="1">
      <alignment horizontal="left" vertical="center" wrapText="1" indent="1"/>
    </xf>
    <xf numFmtId="3" fontId="8" fillId="0" borderId="4" xfId="0" applyNumberFormat="1" applyFont="1" applyFill="1" applyBorder="1" applyAlignment="1">
      <alignment horizontal="left" vertical="center" wrapText="1" indent="1"/>
    </xf>
    <xf numFmtId="3" fontId="8" fillId="0" borderId="5" xfId="0" applyNumberFormat="1" applyFont="1" applyFill="1" applyBorder="1" applyAlignment="1">
      <alignment horizontal="left" vertical="center" wrapText="1" indent="1"/>
    </xf>
    <xf numFmtId="0" fontId="1" fillId="0" borderId="26" xfId="0" applyFont="1" applyFill="1" applyBorder="1" applyAlignment="1">
      <alignment horizontal="left" vertical="center" wrapText="1"/>
    </xf>
    <xf numFmtId="0" fontId="25" fillId="9" borderId="42" xfId="1" applyFont="1" applyFill="1" applyBorder="1" applyAlignment="1">
      <alignment horizontal="center" vertical="center"/>
    </xf>
    <xf numFmtId="3" fontId="25" fillId="9" borderId="42" xfId="1" applyNumberFormat="1" applyFont="1" applyFill="1" applyBorder="1" applyAlignment="1">
      <alignment horizontal="center" vertical="center"/>
    </xf>
    <xf numFmtId="0" fontId="25" fillId="8" borderId="42" xfId="1" applyFont="1" applyFill="1" applyBorder="1" applyAlignment="1">
      <alignment horizontal="center" vertical="center"/>
    </xf>
    <xf numFmtId="0" fontId="25" fillId="7" borderId="42" xfId="1" applyFont="1" applyFill="1" applyBorder="1" applyAlignment="1">
      <alignment horizontal="center" vertical="center"/>
    </xf>
    <xf numFmtId="0" fontId="25" fillId="3" borderId="42" xfId="1" applyFont="1" applyFill="1" applyBorder="1" applyAlignment="1">
      <alignment horizontal="center" vertical="center"/>
    </xf>
    <xf numFmtId="0" fontId="25" fillId="5" borderId="42" xfId="1" applyFont="1" applyFill="1" applyBorder="1" applyAlignment="1">
      <alignment horizontal="center" vertical="center"/>
    </xf>
    <xf numFmtId="0" fontId="25" fillId="6" borderId="42" xfId="1" applyFont="1" applyFill="1" applyBorder="1" applyAlignment="1">
      <alignment horizontal="center" vertical="center"/>
    </xf>
    <xf numFmtId="0" fontId="20" fillId="6" borderId="42" xfId="0" applyFont="1" applyFill="1" applyBorder="1" applyAlignment="1">
      <alignment horizontal="center" vertical="center" wrapText="1"/>
    </xf>
    <xf numFmtId="14" fontId="25" fillId="9" borderId="42" xfId="1" applyNumberFormat="1" applyFont="1" applyFill="1" applyBorder="1" applyAlignment="1">
      <alignment horizontal="center" vertical="center"/>
    </xf>
    <xf numFmtId="0" fontId="25" fillId="9" borderId="43" xfId="1" applyFont="1" applyFill="1" applyBorder="1" applyAlignment="1">
      <alignment horizontal="center" vertical="center"/>
    </xf>
    <xf numFmtId="0" fontId="25" fillId="9" borderId="44" xfId="1" applyFont="1" applyFill="1" applyBorder="1" applyAlignment="1">
      <alignment horizontal="center" vertical="center"/>
    </xf>
    <xf numFmtId="0" fontId="25" fillId="9" borderId="45" xfId="1" applyFont="1" applyFill="1" applyBorder="1" applyAlignment="1">
      <alignment horizontal="center" vertical="center"/>
    </xf>
    <xf numFmtId="14" fontId="2" fillId="2" borderId="28"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8"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2" borderId="23" xfId="0" applyFont="1" applyFill="1" applyBorder="1" applyAlignment="1">
      <alignment horizontal="center" vertical="top" wrapText="1"/>
    </xf>
    <xf numFmtId="14" fontId="1" fillId="0" borderId="3" xfId="0" applyNumberFormat="1" applyFont="1" applyFill="1" applyBorder="1" applyAlignment="1">
      <alignment horizontal="left" vertical="center" wrapText="1"/>
    </xf>
    <xf numFmtId="14" fontId="1" fillId="0" borderId="5" xfId="0" applyNumberFormat="1" applyFont="1" applyFill="1" applyBorder="1" applyAlignment="1">
      <alignment horizontal="left" vertical="center" wrapText="1"/>
    </xf>
    <xf numFmtId="0" fontId="1" fillId="0" borderId="3" xfId="0" applyFont="1" applyFill="1" applyBorder="1" applyAlignment="1">
      <alignment vertical="center" wrapText="1"/>
    </xf>
    <xf numFmtId="0" fontId="1" fillId="0" borderId="5" xfId="0" applyFont="1" applyFill="1" applyBorder="1" applyAlignment="1">
      <alignment vertical="center" wrapText="1"/>
    </xf>
    <xf numFmtId="0" fontId="19" fillId="0" borderId="3" xfId="0" applyFont="1" applyFill="1" applyBorder="1" applyAlignment="1">
      <alignment vertical="center" wrapText="1"/>
    </xf>
    <xf numFmtId="0" fontId="19" fillId="0" borderId="16" xfId="0" applyFont="1" applyFill="1" applyBorder="1" applyAlignment="1">
      <alignment vertical="center" wrapText="1"/>
    </xf>
    <xf numFmtId="3" fontId="1" fillId="0" borderId="3" xfId="0" applyNumberFormat="1" applyFont="1" applyFill="1" applyBorder="1" applyAlignment="1">
      <alignment vertical="center" wrapText="1"/>
    </xf>
    <xf numFmtId="14" fontId="19" fillId="0" borderId="3" xfId="0" applyNumberFormat="1" applyFont="1" applyFill="1" applyBorder="1" applyAlignment="1">
      <alignment horizontal="left" vertical="center" wrapText="1"/>
    </xf>
    <xf numFmtId="14" fontId="19" fillId="0" borderId="16" xfId="0" applyNumberFormat="1" applyFont="1" applyFill="1" applyBorder="1" applyAlignment="1">
      <alignment horizontal="left" vertical="center" wrapText="1"/>
    </xf>
    <xf numFmtId="0" fontId="3" fillId="0" borderId="39" xfId="0" applyFont="1" applyFill="1" applyBorder="1" applyAlignment="1">
      <alignment horizontal="left" vertical="center" wrapText="1" indent="1"/>
    </xf>
    <xf numFmtId="0" fontId="3" fillId="0" borderId="40" xfId="0" applyFont="1" applyFill="1" applyBorder="1" applyAlignment="1">
      <alignment horizontal="left" vertical="center" wrapText="1" indent="1"/>
    </xf>
    <xf numFmtId="0" fontId="2" fillId="0" borderId="18" xfId="0" applyFont="1" applyFill="1" applyBorder="1" applyAlignment="1">
      <alignment horizontal="left" vertical="center" wrapText="1" indent="1"/>
    </xf>
    <xf numFmtId="0" fontId="2" fillId="0" borderId="20" xfId="0" applyFont="1" applyFill="1" applyBorder="1" applyAlignment="1">
      <alignment horizontal="left" vertical="center" wrapText="1" indent="1"/>
    </xf>
    <xf numFmtId="14" fontId="6" fillId="0" borderId="3"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6" xfId="0" applyFont="1" applyFill="1" applyBorder="1" applyAlignment="1">
      <alignment horizontal="left" vertical="center" wrapText="1" indent="1"/>
    </xf>
    <xf numFmtId="0" fontId="23" fillId="0" borderId="3" xfId="0" applyFont="1" applyFill="1" applyBorder="1" applyAlignment="1">
      <alignment horizontal="left" vertical="center" wrapText="1" indent="1"/>
    </xf>
    <xf numFmtId="0" fontId="23" fillId="0" borderId="4" xfId="0" applyFont="1" applyFill="1" applyBorder="1" applyAlignment="1">
      <alignment horizontal="left" vertical="center" wrapText="1" indent="1"/>
    </xf>
    <xf numFmtId="0" fontId="6" fillId="0" borderId="7"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3" fontId="6" fillId="0" borderId="3"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0" fontId="6" fillId="0" borderId="34" xfId="0" applyFont="1" applyFill="1" applyBorder="1" applyAlignment="1">
      <alignment horizontal="left" vertical="center" wrapText="1" indent="1"/>
    </xf>
    <xf numFmtId="0" fontId="6" fillId="0" borderId="35" xfId="0" applyFont="1" applyFill="1" applyBorder="1" applyAlignment="1">
      <alignment horizontal="left" vertical="center" wrapText="1" indent="1"/>
    </xf>
    <xf numFmtId="0" fontId="6" fillId="0" borderId="37" xfId="0" applyFont="1" applyFill="1" applyBorder="1" applyAlignment="1">
      <alignment horizontal="left" vertical="center" wrapText="1" indent="1"/>
    </xf>
    <xf numFmtId="0" fontId="3" fillId="0" borderId="18" xfId="0" applyFont="1" applyFill="1" applyBorder="1" applyAlignment="1">
      <alignment horizontal="left" vertical="center" wrapText="1" indent="1"/>
    </xf>
    <xf numFmtId="0" fontId="1" fillId="0" borderId="19" xfId="0" applyFont="1" applyFill="1" applyBorder="1" applyAlignment="1">
      <alignment horizontal="left" vertical="center" wrapText="1" indent="1"/>
    </xf>
    <xf numFmtId="0" fontId="1" fillId="0" borderId="20" xfId="0" applyFont="1" applyFill="1" applyBorder="1" applyAlignment="1">
      <alignment horizontal="left" vertical="center" wrapText="1" indent="1"/>
    </xf>
    <xf numFmtId="14" fontId="24" fillId="0" borderId="7" xfId="0" applyNumberFormat="1" applyFont="1" applyFill="1" applyBorder="1" applyAlignment="1">
      <alignment horizontal="center" vertical="center" wrapText="1"/>
    </xf>
    <xf numFmtId="0" fontId="6" fillId="0" borderId="33" xfId="0" applyFont="1" applyFill="1" applyBorder="1" applyAlignment="1">
      <alignment horizontal="left" vertical="center" wrapText="1"/>
    </xf>
    <xf numFmtId="0" fontId="6" fillId="0" borderId="1" xfId="0"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3" fontId="6" fillId="0" borderId="3" xfId="0" applyNumberFormat="1" applyFont="1" applyFill="1" applyBorder="1" applyAlignment="1">
      <alignment horizontal="left" vertical="center" wrapText="1" indent="1"/>
    </xf>
    <xf numFmtId="3" fontId="6" fillId="0" borderId="4" xfId="0" applyNumberFormat="1" applyFont="1" applyFill="1" applyBorder="1" applyAlignment="1">
      <alignment horizontal="left" vertical="center" wrapText="1" indent="1"/>
    </xf>
    <xf numFmtId="3" fontId="6" fillId="0" borderId="5"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36" xfId="0" applyFont="1" applyFill="1" applyBorder="1" applyAlignment="1">
      <alignment horizontal="left" vertical="center" wrapText="1"/>
    </xf>
    <xf numFmtId="164" fontId="28" fillId="0" borderId="3" xfId="0" applyNumberFormat="1" applyFont="1" applyFill="1" applyBorder="1" applyAlignment="1">
      <alignment horizontal="center" wrapText="1"/>
    </xf>
    <xf numFmtId="164" fontId="28" fillId="0" borderId="4" xfId="0" applyNumberFormat="1" applyFont="1" applyFill="1" applyBorder="1" applyAlignment="1">
      <alignment horizontal="center" wrapText="1"/>
    </xf>
    <xf numFmtId="164" fontId="28" fillId="0" borderId="5" xfId="0" applyNumberFormat="1" applyFont="1" applyFill="1" applyBorder="1" applyAlignment="1">
      <alignment horizontal="center" wrapText="1"/>
    </xf>
    <xf numFmtId="164" fontId="28" fillId="0" borderId="16" xfId="0" applyNumberFormat="1" applyFont="1" applyFill="1" applyBorder="1" applyAlignment="1">
      <alignment horizontal="center" wrapText="1"/>
    </xf>
    <xf numFmtId="0" fontId="9" fillId="0"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30" fillId="0" borderId="54" xfId="0" applyFont="1" applyFill="1" applyBorder="1" applyAlignment="1">
      <alignment horizontal="right" vertical="center" indent="1"/>
    </xf>
    <xf numFmtId="0" fontId="30" fillId="0" borderId="55" xfId="0" applyFont="1" applyFill="1" applyBorder="1" applyAlignment="1">
      <alignment horizontal="right" vertical="center" indent="1"/>
    </xf>
  </cellXfs>
  <cellStyles count="2">
    <cellStyle name="Normal" xfId="0" builtinId="0"/>
    <cellStyle name="Normal 2" xfId="1"/>
  </cellStyles>
  <dxfs count="78">
    <dxf>
      <font>
        <color theme="0"/>
      </font>
    </dxf>
    <dxf>
      <font>
        <color theme="0"/>
      </font>
    </dxf>
    <dxf>
      <font>
        <color theme="0"/>
      </font>
    </dxf>
    <dxf>
      <font>
        <color theme="0"/>
      </font>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5" formatCode="dd/mm/yyyy"/>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4" formatCode="0\ 000\ 000\ 00\ 0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numFmt numFmtId="164" formatCode="0\ 000\ 000\ 00\ 00"/>
      <fill>
        <patternFill patternType="none">
          <fgColor indexed="64"/>
          <bgColor indexed="65"/>
        </patternFill>
      </fill>
      <alignment horizontal="center"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16"/>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2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7" tint="-0.499984740745262"/>
        </top>
        <bottom style="thin">
          <color theme="7" tint="-0.499984740745262"/>
        </bottom>
      </border>
    </dxf>
    <dxf>
      <border outline="0">
        <left style="thin">
          <color theme="7" tint="-0.499984740745262"/>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12"/>
        <color theme="1"/>
        <name val="Calibri"/>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theme="7" tint="-0.499984740745262"/>
        </left>
        <right style="thin">
          <color theme="7" tint="-0.499984740745262"/>
        </right>
        <top/>
        <bottom/>
      </border>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Spin" dx="16" fmlaLink="$L$2" max="1000" min="1" page="10" val="17"/>
</file>

<file path=xl/ctrlProps/ctrlProp2.xml><?xml version="1.0" encoding="utf-8"?>
<formControlPr xmlns="http://schemas.microsoft.com/office/spreadsheetml/2009/9/main" objectType="Spin" dx="16" fmlaLink="$M$4" max="1000" min="1" page="10"/>
</file>

<file path=xl/drawings/drawing1.xml><?xml version="1.0" encoding="utf-8"?>
<xdr:wsDr xmlns:xdr="http://schemas.openxmlformats.org/drawingml/2006/spreadsheetDrawing" xmlns:a="http://schemas.openxmlformats.org/drawingml/2006/main">
  <xdr:twoCellAnchor>
    <xdr:from>
      <xdr:col>7</xdr:col>
      <xdr:colOff>1107282</xdr:colOff>
      <xdr:row>2</xdr:row>
      <xdr:rowOff>95249</xdr:rowOff>
    </xdr:from>
    <xdr:to>
      <xdr:col>9</xdr:col>
      <xdr:colOff>892968</xdr:colOff>
      <xdr:row>7</xdr:row>
      <xdr:rowOff>35719</xdr:rowOff>
    </xdr:to>
    <xdr:sp macro="" textlink="">
      <xdr:nvSpPr>
        <xdr:cNvPr id="3" name="2 Yuvarlatılmış Dikdörtgen">
          <a:extLst>
            <a:ext uri="{FF2B5EF4-FFF2-40B4-BE49-F238E27FC236}">
              <a16:creationId xmlns:a16="http://schemas.microsoft.com/office/drawing/2014/main" id="{00000000-0008-0000-0000-000003000000}"/>
            </a:ext>
          </a:extLst>
        </xdr:cNvPr>
        <xdr:cNvSpPr/>
      </xdr:nvSpPr>
      <xdr:spPr>
        <a:xfrm>
          <a:off x="7310438" y="476249"/>
          <a:ext cx="1928811" cy="2071689"/>
        </a:xfrm>
        <a:prstGeom prst="roundRect">
          <a:avLst/>
        </a:prstGeom>
        <a:solidFill>
          <a:schemeClr val="bg1"/>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lang="tr-TR" sz="1100"/>
        </a:p>
      </xdr:txBody>
    </xdr:sp>
    <xdr:clientData/>
  </xdr:twoCellAnchor>
  <mc:AlternateContent xmlns:mc="http://schemas.openxmlformats.org/markup-compatibility/2006">
    <mc:Choice xmlns:a14="http://schemas.microsoft.com/office/drawing/2010/main" Requires="a14">
      <xdr:twoCellAnchor>
        <xdr:from>
          <xdr:col>11</xdr:col>
          <xdr:colOff>133350</xdr:colOff>
          <xdr:row>3</xdr:row>
          <xdr:rowOff>85725</xdr:rowOff>
        </xdr:from>
        <xdr:to>
          <xdr:col>12</xdr:col>
          <xdr:colOff>161925</xdr:colOff>
          <xdr:row>4</xdr:row>
          <xdr:rowOff>381000</xdr:rowOff>
        </xdr:to>
        <xdr:sp macro="" textlink="">
          <xdr:nvSpPr>
            <xdr:cNvPr id="2049" name="Değer Değiştirici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881065</xdr:colOff>
      <xdr:row>4</xdr:row>
      <xdr:rowOff>107154</xdr:rowOff>
    </xdr:from>
    <xdr:to>
      <xdr:col>9</xdr:col>
      <xdr:colOff>583406</xdr:colOff>
      <xdr:row>9</xdr:row>
      <xdr:rowOff>166687</xdr:rowOff>
    </xdr:to>
    <xdr:sp macro="" textlink="">
      <xdr:nvSpPr>
        <xdr:cNvPr id="2" name="1 Yuvarlatılmış Dikdörtgen">
          <a:extLst>
            <a:ext uri="{FF2B5EF4-FFF2-40B4-BE49-F238E27FC236}">
              <a16:creationId xmlns:a16="http://schemas.microsoft.com/office/drawing/2014/main" id="{00000000-0008-0000-0500-000002000000}"/>
            </a:ext>
          </a:extLst>
        </xdr:cNvPr>
        <xdr:cNvSpPr/>
      </xdr:nvSpPr>
      <xdr:spPr>
        <a:xfrm>
          <a:off x="7319965" y="945354"/>
          <a:ext cx="1740691" cy="2174083"/>
        </a:xfrm>
        <a:prstGeom prst="roundRect">
          <a:avLst/>
        </a:prstGeom>
        <a:solidFill>
          <a:schemeClr val="bg1"/>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lang="tr-TR" sz="1100"/>
        </a:p>
      </xdr:txBody>
    </xdr:sp>
    <xdr:clientData/>
  </xdr:twoCellAnchor>
  <mc:AlternateContent xmlns:mc="http://schemas.openxmlformats.org/markup-compatibility/2006">
    <mc:Choice xmlns:a14="http://schemas.microsoft.com/office/drawing/2010/main" Requires="a14">
      <xdr:twoCellAnchor>
        <xdr:from>
          <xdr:col>12</xdr:col>
          <xdr:colOff>38100</xdr:colOff>
          <xdr:row>5</xdr:row>
          <xdr:rowOff>323850</xdr:rowOff>
        </xdr:from>
        <xdr:to>
          <xdr:col>13</xdr:col>
          <xdr:colOff>19050</xdr:colOff>
          <xdr:row>8</xdr:row>
          <xdr:rowOff>304800</xdr:rowOff>
        </xdr:to>
        <xdr:sp macro="" textlink="">
          <xdr:nvSpPr>
            <xdr:cNvPr id="10241" name="Değer Değiştirici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id="2" name="Tablo2" displayName="Tablo2" ref="A1:BT303" totalsRowShown="0" headerRowDxfId="77" tableBorderDxfId="76" headerRowCellStyle="Normal 2">
  <tableColumns count="72">
    <tableColumn id="1" name="Sütun1" dataDxfId="75" dataCellStyle="Normal 2"/>
    <tableColumn id="2" name="Sütun2" dataDxfId="74" dataCellStyle="Normal 2"/>
    <tableColumn id="3" name="Sütun3" dataDxfId="73" dataCellStyle="Normal 2"/>
    <tableColumn id="4" name="Sütun4" dataDxfId="72" dataCellStyle="Normal 2"/>
    <tableColumn id="5" name="Sütun5" dataDxfId="71" dataCellStyle="Normal 2"/>
    <tableColumn id="6" name="Sütun6" dataDxfId="70" dataCellStyle="Normal 2"/>
    <tableColumn id="7" name="Sütun7" dataDxfId="69" dataCellStyle="Normal 2"/>
    <tableColumn id="8" name="Sütun8" dataDxfId="68" dataCellStyle="Normal 2"/>
    <tableColumn id="9" name="Sütun9" dataDxfId="67" dataCellStyle="Normal 2"/>
    <tableColumn id="10" name="Sütun10" dataDxfId="66" dataCellStyle="Normal 2"/>
    <tableColumn id="11" name="Sütun11" dataDxfId="65" dataCellStyle="Normal 2"/>
    <tableColumn id="12" name="Sütun12" dataDxfId="64" dataCellStyle="Normal 2"/>
    <tableColumn id="13" name="Sütun13" dataDxfId="63" dataCellStyle="Normal 2"/>
    <tableColumn id="14" name="Sütun14" dataDxfId="62" dataCellStyle="Normal 2"/>
    <tableColumn id="15" name="Sütun15" dataDxfId="61" dataCellStyle="Normal 2"/>
    <tableColumn id="16" name="Sütun16" dataDxfId="60" dataCellStyle="Normal 2"/>
    <tableColumn id="17" name="Sütun17" dataDxfId="59" dataCellStyle="Normal 2"/>
    <tableColumn id="18" name="Sütun18" dataDxfId="58" dataCellStyle="Normal 2"/>
    <tableColumn id="19" name="Sütun19" dataDxfId="57" dataCellStyle="Normal 2"/>
    <tableColumn id="20" name="Sütun20" dataDxfId="56" dataCellStyle="Normal 2"/>
    <tableColumn id="21" name="Sütun21" dataDxfId="55" dataCellStyle="Normal 2"/>
    <tableColumn id="22" name="Sütun22" dataDxfId="54" dataCellStyle="Normal 2"/>
    <tableColumn id="23" name="Sütun23" dataDxfId="53" dataCellStyle="Normal 2"/>
    <tableColumn id="24" name="Sütun24" dataDxfId="52" dataCellStyle="Normal 2"/>
    <tableColumn id="25" name="Sütun25" dataDxfId="51" dataCellStyle="Normal 2"/>
    <tableColumn id="26" name="Sütun26" dataDxfId="50" dataCellStyle="Normal 2"/>
    <tableColumn id="27" name="Sütun27" dataDxfId="49" dataCellStyle="Normal 2"/>
    <tableColumn id="28" name="Sütun28" dataDxfId="48" dataCellStyle="Normal 2"/>
    <tableColumn id="29" name="Sütun29" dataDxfId="47" dataCellStyle="Normal 2"/>
    <tableColumn id="30" name="Sütun30" dataDxfId="46" dataCellStyle="Normal 2"/>
    <tableColumn id="31" name="Sütun31" dataDxfId="45" dataCellStyle="Normal 2"/>
    <tableColumn id="32" name="Sütun32" dataDxfId="44" dataCellStyle="Normal 2"/>
    <tableColumn id="33" name="Sütun33" dataDxfId="43" dataCellStyle="Normal 2"/>
    <tableColumn id="34" name="Sütun34" dataDxfId="42" dataCellStyle="Normal 2"/>
    <tableColumn id="35" name="Sütun35" dataDxfId="41" dataCellStyle="Normal 2"/>
    <tableColumn id="36" name="Sütun36" dataDxfId="40" dataCellStyle="Normal 2"/>
    <tableColumn id="37" name="Sütun37" dataDxfId="39" dataCellStyle="Normal 2"/>
    <tableColumn id="38" name="Sütun38" dataDxfId="38" dataCellStyle="Normal 2"/>
    <tableColumn id="39" name="Sütun39" dataDxfId="37" dataCellStyle="Normal 2"/>
    <tableColumn id="40" name="Sütun40" dataDxfId="36" dataCellStyle="Normal 2"/>
    <tableColumn id="41" name="Sütun41" dataDxfId="35" dataCellStyle="Normal 2"/>
    <tableColumn id="42" name="Sütun42" dataDxfId="34" dataCellStyle="Normal 2"/>
    <tableColumn id="43" name="Sütun43" dataDxfId="33" dataCellStyle="Normal 2"/>
    <tableColumn id="44" name="Sütun44" dataDxfId="32" dataCellStyle="Normal 2"/>
    <tableColumn id="45" name="Sütun45" dataDxfId="31" dataCellStyle="Normal 2"/>
    <tableColumn id="46" name="Sütun46" dataDxfId="30" dataCellStyle="Normal 2"/>
    <tableColumn id="47" name="Sütun47" dataDxfId="29" dataCellStyle="Normal 2"/>
    <tableColumn id="48" name="Sütun48" dataDxfId="28" dataCellStyle="Normal 2"/>
    <tableColumn id="49" name="Sütun49" dataDxfId="27" dataCellStyle="Normal 2"/>
    <tableColumn id="50" name="Sütun50" dataDxfId="26" dataCellStyle="Normal 2"/>
    <tableColumn id="51" name="Sütun51" dataDxfId="25" dataCellStyle="Normal 2"/>
    <tableColumn id="52" name="Sütun52" dataDxfId="24" dataCellStyle="Normal 2"/>
    <tableColumn id="53" name="Sütun53" dataDxfId="23" dataCellStyle="Normal 2"/>
    <tableColumn id="54" name="Sütun54" dataDxfId="22" dataCellStyle="Normal 2"/>
    <tableColumn id="55" name="Sütun55" dataDxfId="21" dataCellStyle="Normal 2"/>
    <tableColumn id="56" name="Sütun56" dataDxfId="20" dataCellStyle="Normal 2"/>
    <tableColumn id="57" name="Sütun57" dataDxfId="19" dataCellStyle="Normal 2"/>
    <tableColumn id="58" name="Sütun58" dataDxfId="18" dataCellStyle="Normal 2"/>
    <tableColumn id="59" name="Sütun59" dataDxfId="17" dataCellStyle="Normal 2"/>
    <tableColumn id="60" name="Sütun60" dataDxfId="16" dataCellStyle="Normal 2"/>
    <tableColumn id="61" name="Sütun61" dataDxfId="15" dataCellStyle="Normal 2"/>
    <tableColumn id="62" name="Sütun62" dataDxfId="14" dataCellStyle="Normal 2"/>
    <tableColumn id="63" name="Sütun63" dataDxfId="13" dataCellStyle="Normal 2"/>
    <tableColumn id="64" name="Sütun64" dataDxfId="12" dataCellStyle="Normal 2"/>
    <tableColumn id="65" name="Sütun65" dataDxfId="11" dataCellStyle="Normal 2"/>
    <tableColumn id="66" name="Sütun66" dataDxfId="10" dataCellStyle="Normal 2"/>
    <tableColumn id="67" name="Sütun67" dataDxfId="9" dataCellStyle="Normal 2"/>
    <tableColumn id="68" name="Sütun68" dataDxfId="8" dataCellStyle="Normal 2"/>
    <tableColumn id="69" name="Sütun69" dataDxfId="7" dataCellStyle="Normal 2"/>
    <tableColumn id="70" name="Sütun70" dataDxfId="6" dataCellStyle="Normal 2"/>
    <tableColumn id="71" name="Sütun71" dataDxfId="5" dataCellStyle="Normal 2"/>
    <tableColumn id="72" name="Sütun72" dataDxfId="4" dataCellStyle="Normal 2"/>
  </tableColumns>
  <tableStyleInfo name="TableStyleLight1"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L52"/>
  <sheetViews>
    <sheetView showGridLines="0" zoomScale="80" zoomScaleNormal="80" workbookViewId="0">
      <pane xSplit="11" ySplit="8" topLeftCell="L27" activePane="bottomRight" state="frozen"/>
      <selection pane="topRight" activeCell="L1" sqref="L1"/>
      <selection pane="bottomLeft" activeCell="A9" sqref="A9"/>
      <selection pane="bottomRight" activeCell="C4" sqref="C4:G4"/>
    </sheetView>
  </sheetViews>
  <sheetFormatPr defaultRowHeight="18.75" customHeight="1" x14ac:dyDescent="0.2"/>
  <cols>
    <col min="1" max="1" width="2.6640625" style="3" customWidth="1"/>
    <col min="2" max="2" width="27.33203125" style="13" customWidth="1"/>
    <col min="3" max="3" width="20.1640625" style="13" customWidth="1"/>
    <col min="4" max="4" width="14.5" style="13" customWidth="1"/>
    <col min="5" max="5" width="20" style="13" customWidth="1"/>
    <col min="6" max="6" width="15.1640625" style="13" customWidth="1"/>
    <col min="7" max="7" width="8.5" style="13" customWidth="1"/>
    <col min="8" max="8" width="29.6640625" style="13" customWidth="1"/>
    <col min="9" max="9" width="7.83203125" style="13" customWidth="1"/>
    <col min="10" max="10" width="25.1640625" style="13" customWidth="1"/>
    <col min="11" max="16384" width="9.33203125" style="3"/>
  </cols>
  <sheetData>
    <row r="1" spans="2:12" ht="8.25" customHeight="1" thickBot="1" x14ac:dyDescent="0.25"/>
    <row r="2" spans="2:12" ht="30" customHeight="1" x14ac:dyDescent="0.2">
      <c r="B2" s="282" t="s">
        <v>28</v>
      </c>
      <c r="C2" s="283"/>
      <c r="D2" s="283">
        <v>1</v>
      </c>
      <c r="E2" s="283"/>
      <c r="F2" s="283"/>
      <c r="G2" s="283"/>
      <c r="H2" s="283"/>
      <c r="I2" s="283"/>
      <c r="J2" s="284"/>
      <c r="L2" s="34">
        <v>17</v>
      </c>
    </row>
    <row r="3" spans="2:12" ht="24.95" customHeight="1" x14ac:dyDescent="0.2">
      <c r="B3" s="61"/>
      <c r="C3" s="62"/>
      <c r="D3" s="62"/>
      <c r="E3" s="62"/>
      <c r="F3" s="62"/>
      <c r="G3" s="62"/>
      <c r="H3" s="62"/>
      <c r="I3" s="62"/>
      <c r="J3" s="63"/>
      <c r="L3" s="34"/>
    </row>
    <row r="4" spans="2:12" ht="39.950000000000003" customHeight="1" x14ac:dyDescent="0.2">
      <c r="B4" s="2" t="s">
        <v>34</v>
      </c>
      <c r="C4" s="285">
        <f>INDEX('VERİ LİSTESİ'!B3:B304,L2,1,1)</f>
        <v>0</v>
      </c>
      <c r="D4" s="286"/>
      <c r="E4" s="286"/>
      <c r="F4" s="286"/>
      <c r="G4" s="287"/>
      <c r="H4" s="288"/>
      <c r="I4" s="47"/>
      <c r="J4" s="20"/>
    </row>
    <row r="5" spans="2:12" ht="39.950000000000003" customHeight="1" x14ac:dyDescent="0.2">
      <c r="B5" s="2" t="s">
        <v>35</v>
      </c>
      <c r="C5" s="285" t="str">
        <f>INDEX('VERİ LİSTESİ'!C3:C305,L2,1,1)</f>
        <v/>
      </c>
      <c r="D5" s="286"/>
      <c r="E5" s="286"/>
      <c r="F5" s="286"/>
      <c r="G5" s="287"/>
      <c r="H5" s="288"/>
      <c r="I5" s="47"/>
      <c r="J5" s="20"/>
    </row>
    <row r="6" spans="2:12" ht="39.950000000000003" customHeight="1" x14ac:dyDescent="0.2">
      <c r="B6" s="2" t="s">
        <v>40</v>
      </c>
      <c r="C6" s="285" t="str">
        <f>INDEX('VERİ LİSTESİ'!D3:D306,L2,1,1)</f>
        <v/>
      </c>
      <c r="D6" s="286"/>
      <c r="E6" s="286"/>
      <c r="F6" s="286"/>
      <c r="G6" s="287"/>
      <c r="H6" s="288"/>
      <c r="I6" s="47"/>
      <c r="J6" s="20"/>
    </row>
    <row r="7" spans="2:12" ht="25.5" customHeight="1" x14ac:dyDescent="0.2">
      <c r="B7" s="60"/>
      <c r="C7" s="58"/>
      <c r="D7" s="59"/>
      <c r="E7" s="59"/>
      <c r="F7" s="59"/>
      <c r="G7" s="59"/>
      <c r="H7" s="47"/>
      <c r="I7" s="47"/>
      <c r="J7" s="20"/>
    </row>
    <row r="8" spans="2:12" ht="25.5" customHeight="1" x14ac:dyDescent="0.2">
      <c r="B8" s="64"/>
      <c r="C8" s="58"/>
      <c r="D8" s="59"/>
      <c r="E8" s="59"/>
      <c r="F8" s="59"/>
      <c r="G8" s="59"/>
      <c r="H8" s="47"/>
      <c r="I8" s="47"/>
      <c r="J8" s="20"/>
    </row>
    <row r="9" spans="2:12" ht="21" customHeight="1" x14ac:dyDescent="0.2">
      <c r="B9" s="57"/>
      <c r="C9" s="19"/>
      <c r="D9" s="19"/>
      <c r="E9" s="19"/>
      <c r="F9" s="19"/>
      <c r="G9" s="19"/>
      <c r="H9" s="56" t="s">
        <v>51</v>
      </c>
      <c r="I9" s="269" t="s">
        <v>52</v>
      </c>
      <c r="J9" s="270"/>
    </row>
    <row r="10" spans="2:12" ht="32.25" customHeight="1" x14ac:dyDescent="0.2">
      <c r="B10" s="2" t="s">
        <v>47</v>
      </c>
      <c r="C10" s="220" t="str">
        <f>INDEX('VERİ LİSTESİ'!E3:E308,L2,1,1)</f>
        <v/>
      </c>
      <c r="D10" s="276"/>
      <c r="E10" s="276"/>
      <c r="F10" s="276"/>
      <c r="G10" s="277"/>
      <c r="H10" s="55" t="str">
        <f>INDEX('VERİ LİSTESİ'!F3:F308,L2,1,1)</f>
        <v/>
      </c>
      <c r="I10" s="278" t="str">
        <f>INDEX('VERİ LİSTESİ'!G3:G308,L2,1,1)</f>
        <v/>
      </c>
      <c r="J10" s="279"/>
    </row>
    <row r="11" spans="2:12" ht="33.75" customHeight="1" x14ac:dyDescent="0.2">
      <c r="B11" s="2" t="s">
        <v>48</v>
      </c>
      <c r="C11" s="220" t="str">
        <f>INDEX('VERİ LİSTESİ'!H3:H309,L2,1,1)</f>
        <v/>
      </c>
      <c r="D11" s="276"/>
      <c r="E11" s="276"/>
      <c r="F11" s="276"/>
      <c r="G11" s="276"/>
      <c r="H11" s="48" t="str">
        <f>INDEX('VERİ LİSTESİ'!I3:I309,L2,1,1)</f>
        <v/>
      </c>
      <c r="I11" s="280" t="str">
        <f>INDEX('VERİ LİSTESİ'!J3:J309,L2,1,1)</f>
        <v/>
      </c>
      <c r="J11" s="281"/>
    </row>
    <row r="12" spans="2:12" ht="24.75" customHeight="1" x14ac:dyDescent="0.2">
      <c r="B12" s="2" t="s">
        <v>36</v>
      </c>
      <c r="C12" s="271">
        <f>INDEX('VERİ LİSTESİ'!K3:K306,L2,1,1)</f>
        <v>0</v>
      </c>
      <c r="D12" s="272"/>
      <c r="E12" s="273"/>
      <c r="F12" s="274" t="s">
        <v>37</v>
      </c>
      <c r="G12" s="228"/>
      <c r="H12" s="271">
        <f>INDEX('VERİ LİSTESİ'!L3:L306,L2,1,1)</f>
        <v>0</v>
      </c>
      <c r="I12" s="272"/>
      <c r="J12" s="275"/>
    </row>
    <row r="13" spans="2:12" ht="9.9499999999999993" customHeight="1" x14ac:dyDescent="0.2">
      <c r="B13" s="239"/>
      <c r="C13" s="240"/>
      <c r="D13" s="240"/>
      <c r="E13" s="240"/>
      <c r="F13" s="240"/>
      <c r="G13" s="240"/>
      <c r="H13" s="240"/>
      <c r="I13" s="240"/>
      <c r="J13" s="241"/>
    </row>
    <row r="14" spans="2:12" ht="24.75" customHeight="1" x14ac:dyDescent="0.2">
      <c r="B14" s="262" t="s">
        <v>46</v>
      </c>
      <c r="C14" s="263"/>
      <c r="D14" s="263"/>
      <c r="E14" s="263"/>
      <c r="F14" s="263"/>
      <c r="G14" s="263"/>
      <c r="H14" s="263"/>
      <c r="I14" s="264"/>
      <c r="J14" s="265"/>
    </row>
    <row r="15" spans="2:12" ht="24.75" customHeight="1" x14ac:dyDescent="0.2">
      <c r="B15" s="2" t="s">
        <v>75</v>
      </c>
      <c r="C15" s="200" t="str">
        <f>INDEX('VERİ LİSTESİ'!M3:M306,L2,1,1)</f>
        <v/>
      </c>
      <c r="D15" s="201"/>
      <c r="E15" s="201"/>
      <c r="F15" s="201"/>
      <c r="G15" s="201"/>
      <c r="H15" s="201"/>
      <c r="I15" s="21" t="s">
        <v>44</v>
      </c>
      <c r="J15" s="17" t="str">
        <f>INDEX('VERİ LİSTESİ'!N3:N306,L2,1,1)</f>
        <v/>
      </c>
    </row>
    <row r="16" spans="2:12" ht="24.75" customHeight="1" x14ac:dyDescent="0.2">
      <c r="B16" s="16" t="s">
        <v>0</v>
      </c>
      <c r="C16" s="199">
        <f>INDEX('VERİ LİSTESİ'!O3:O306,L2,1,1)</f>
        <v>0</v>
      </c>
      <c r="D16" s="199"/>
      <c r="E16" s="199"/>
      <c r="F16" s="199">
        <f>INDEX('VERİ LİSTESİ'!P3:P306,L2,1,1)</f>
        <v>0</v>
      </c>
      <c r="G16" s="199"/>
      <c r="H16" s="199"/>
      <c r="I16" s="33"/>
      <c r="J16" s="18"/>
    </row>
    <row r="17" spans="2:10" ht="9.9499999999999993" customHeight="1" x14ac:dyDescent="0.2">
      <c r="B17" s="239"/>
      <c r="C17" s="244"/>
      <c r="D17" s="244"/>
      <c r="E17" s="244"/>
      <c r="F17" s="244"/>
      <c r="G17" s="244"/>
      <c r="H17" s="244"/>
      <c r="I17" s="244"/>
      <c r="J17" s="245"/>
    </row>
    <row r="18" spans="2:10" ht="24.75" customHeight="1" x14ac:dyDescent="0.2">
      <c r="B18" s="2" t="s">
        <v>45</v>
      </c>
      <c r="C18" s="261" t="s">
        <v>42</v>
      </c>
      <c r="D18" s="213"/>
      <c r="E18" s="211" t="s">
        <v>39</v>
      </c>
      <c r="F18" s="213"/>
      <c r="G18" s="266" t="s">
        <v>81</v>
      </c>
      <c r="H18" s="267"/>
      <c r="I18" s="266" t="s">
        <v>82</v>
      </c>
      <c r="J18" s="268"/>
    </row>
    <row r="19" spans="2:10" ht="24.75" customHeight="1" x14ac:dyDescent="0.2">
      <c r="B19" s="1" t="s">
        <v>2</v>
      </c>
      <c r="C19" s="222" t="str">
        <f>INDEX('VERİ LİSTESİ'!Q3:Q306,L2,1,1)</f>
        <v/>
      </c>
      <c r="D19" s="221"/>
      <c r="E19" s="258">
        <f>INDEX('VERİ LİSTESİ'!R3:R306,L2,1,1)</f>
        <v>0</v>
      </c>
      <c r="F19" s="259"/>
      <c r="G19" s="253" t="str">
        <f>INDEX('VERİ LİSTESİ'!S3:S306,L2,1,1)</f>
        <v/>
      </c>
      <c r="H19" s="260"/>
      <c r="I19" s="253" t="str">
        <f>INDEX('VERİ LİSTESİ'!T3:T306,L2,1,1)</f>
        <v/>
      </c>
      <c r="J19" s="254"/>
    </row>
    <row r="20" spans="2:10" ht="24.75" customHeight="1" x14ac:dyDescent="0.2">
      <c r="B20" s="1" t="s">
        <v>3</v>
      </c>
      <c r="C20" s="222" t="str">
        <f>INDEX('VERİ LİSTESİ'!U3:U307,L2,1,1)</f>
        <v/>
      </c>
      <c r="D20" s="221"/>
      <c r="E20" s="258">
        <f>INDEX('VERİ LİSTESİ'!V3:V307,L2,1,1)</f>
        <v>0</v>
      </c>
      <c r="F20" s="259"/>
      <c r="G20" s="253" t="str">
        <f>INDEX('VERİ LİSTESİ'!W3:W307,L2,1,1)</f>
        <v/>
      </c>
      <c r="H20" s="260"/>
      <c r="I20" s="253" t="str">
        <f>INDEX('VERİ LİSTESİ'!X3:X307,L2,1,1)</f>
        <v/>
      </c>
      <c r="J20" s="254"/>
    </row>
    <row r="21" spans="2:10" ht="24.75" customHeight="1" x14ac:dyDescent="0.2">
      <c r="B21" s="1" t="s">
        <v>4</v>
      </c>
      <c r="C21" s="222" t="str">
        <f>INDEX('VERİ LİSTESİ'!Y3:Y308,L2,1,1)</f>
        <v/>
      </c>
      <c r="D21" s="221"/>
      <c r="E21" s="258">
        <f>INDEX('VERİ LİSTESİ'!Z3:Z308,L2,1,1)</f>
        <v>0</v>
      </c>
      <c r="F21" s="259"/>
      <c r="G21" s="253" t="str">
        <f>INDEX('VERİ LİSTESİ'!AA3:AA308,L2,1,1)</f>
        <v/>
      </c>
      <c r="H21" s="260"/>
      <c r="I21" s="253" t="str">
        <f>INDEX('VERİ LİSTESİ'!AB3:AB308,L2,1,1)</f>
        <v/>
      </c>
      <c r="J21" s="254"/>
    </row>
    <row r="22" spans="2:10" ht="24.75" customHeight="1" x14ac:dyDescent="0.2">
      <c r="B22" s="255" t="s">
        <v>43</v>
      </c>
      <c r="C22" s="222" t="str">
        <f>INDEX('VERİ LİSTESİ'!AC3:AC309,L2,1,1)</f>
        <v/>
      </c>
      <c r="D22" s="221"/>
      <c r="E22" s="258">
        <f>INDEX('VERİ LİSTESİ'!AD3:AD309,L2,1,1)</f>
        <v>0</v>
      </c>
      <c r="F22" s="259"/>
      <c r="G22" s="253" t="str">
        <f>INDEX('VERİ LİSTESİ'!AE3:AE309,L2,1,1)</f>
        <v/>
      </c>
      <c r="H22" s="260"/>
      <c r="I22" s="253" t="str">
        <f>INDEX('VERİ LİSTESİ'!AF3:AF309,L2,1,1)</f>
        <v/>
      </c>
      <c r="J22" s="254"/>
    </row>
    <row r="23" spans="2:10" ht="24.75" customHeight="1" x14ac:dyDescent="0.2">
      <c r="B23" s="256"/>
      <c r="C23" s="222" t="str">
        <f>INDEX('VERİ LİSTESİ'!AG3:AG310,L2,1,1)</f>
        <v/>
      </c>
      <c r="D23" s="221"/>
      <c r="E23" s="258">
        <f>INDEX('VERİ LİSTESİ'!AH3:AH310,L2,1,1)</f>
        <v>0</v>
      </c>
      <c r="F23" s="259"/>
      <c r="G23" s="253" t="str">
        <f>INDEX('VERİ LİSTESİ'!AI3:AI310,L2,1,1)</f>
        <v/>
      </c>
      <c r="H23" s="260"/>
      <c r="I23" s="253" t="str">
        <f>INDEX('VERİ LİSTESİ'!AJ3:AJ310,L2,1,1)</f>
        <v/>
      </c>
      <c r="J23" s="254"/>
    </row>
    <row r="24" spans="2:10" ht="24.75" customHeight="1" x14ac:dyDescent="0.2">
      <c r="B24" s="256"/>
      <c r="C24" s="222" t="str">
        <f>INDEX('VERİ LİSTESİ'!AK3:AK311,L2,1,1)</f>
        <v/>
      </c>
      <c r="D24" s="221"/>
      <c r="E24" s="258">
        <f>INDEX('VERİ LİSTESİ'!AL3:AL311,L2,1,1)</f>
        <v>0</v>
      </c>
      <c r="F24" s="259"/>
      <c r="G24" s="253" t="str">
        <f>INDEX('VERİ LİSTESİ'!AM3:AM311,L2,1,1)</f>
        <v/>
      </c>
      <c r="H24" s="260"/>
      <c r="I24" s="253" t="str">
        <f>INDEX('VERİ LİSTESİ'!AN3:AN311,L2,1,1)</f>
        <v/>
      </c>
      <c r="J24" s="254"/>
    </row>
    <row r="25" spans="2:10" ht="24.75" customHeight="1" x14ac:dyDescent="0.2">
      <c r="B25" s="256"/>
      <c r="C25" s="222" t="str">
        <f>INDEX('VERİ LİSTESİ'!AO3:AO312,L2,1,1)</f>
        <v/>
      </c>
      <c r="D25" s="221"/>
      <c r="E25" s="258">
        <f>INDEX('VERİ LİSTESİ'!AP3:AP312,L2,1,1)</f>
        <v>0</v>
      </c>
      <c r="F25" s="259"/>
      <c r="G25" s="253" t="str">
        <f>INDEX('VERİ LİSTESİ'!AQ3:AQ312,L2,1,1)</f>
        <v/>
      </c>
      <c r="H25" s="260"/>
      <c r="I25" s="253" t="str">
        <f>INDEX('VERİ LİSTESİ'!AR3:AR312,L2,1,1)</f>
        <v/>
      </c>
      <c r="J25" s="254"/>
    </row>
    <row r="26" spans="2:10" ht="24.75" customHeight="1" x14ac:dyDescent="0.2">
      <c r="B26" s="257"/>
      <c r="C26" s="222" t="str">
        <f>INDEX('VERİ LİSTESİ'!AS3:AS313,L2,1,1)</f>
        <v/>
      </c>
      <c r="D26" s="221"/>
      <c r="E26" s="258">
        <f>INDEX('VERİ LİSTESİ'!AT3:AT313,L2,1,1)</f>
        <v>0</v>
      </c>
      <c r="F26" s="259"/>
      <c r="G26" s="253" t="str">
        <f>INDEX('VERİ LİSTESİ'!AU3:AU313,L2,1,1)</f>
        <v/>
      </c>
      <c r="H26" s="260"/>
      <c r="I26" s="253" t="str">
        <f>INDEX('VERİ LİSTESİ'!AV3:AV313,L2,1,1)</f>
        <v/>
      </c>
      <c r="J26" s="254"/>
    </row>
    <row r="27" spans="2:10" ht="9.9499999999999993" customHeight="1" x14ac:dyDescent="0.2">
      <c r="B27" s="239"/>
      <c r="C27" s="240"/>
      <c r="D27" s="240"/>
      <c r="E27" s="240"/>
      <c r="F27" s="240"/>
      <c r="G27" s="244"/>
      <c r="H27" s="244"/>
      <c r="I27" s="244"/>
      <c r="J27" s="245"/>
    </row>
    <row r="28" spans="2:10" ht="24.75" customHeight="1" x14ac:dyDescent="0.2">
      <c r="B28" s="246" t="s">
        <v>49</v>
      </c>
      <c r="C28" s="247"/>
      <c r="D28" s="247"/>
      <c r="E28" s="247"/>
      <c r="F28" s="247"/>
      <c r="G28" s="247"/>
      <c r="H28" s="247"/>
      <c r="I28" s="247"/>
      <c r="J28" s="248"/>
    </row>
    <row r="29" spans="2:10" ht="24.75" customHeight="1" x14ac:dyDescent="0.2">
      <c r="B29" s="2" t="s">
        <v>112</v>
      </c>
      <c r="C29" s="36" t="s">
        <v>138</v>
      </c>
      <c r="D29" s="36" t="s">
        <v>139</v>
      </c>
      <c r="E29" s="211" t="s">
        <v>5</v>
      </c>
      <c r="F29" s="212"/>
      <c r="G29" s="212"/>
      <c r="H29" s="213"/>
      <c r="I29" s="251" t="s">
        <v>6</v>
      </c>
      <c r="J29" s="252"/>
    </row>
    <row r="30" spans="2:10" ht="24.75" customHeight="1" x14ac:dyDescent="0.2">
      <c r="B30" s="6" t="str">
        <f>INDEX('VERİ LİSTESİ'!AW3:AW313,L2,1,1)</f>
        <v/>
      </c>
      <c r="C30" s="35">
        <f>INDEX('VERİ LİSTESİ'!AX3:AX313,L2,1,1)</f>
        <v>0</v>
      </c>
      <c r="D30" s="50">
        <f>INDEX('VERİ LİSTESİ'!AY3:AY313,L2,1,1)</f>
        <v>0</v>
      </c>
      <c r="E30" s="202" t="str">
        <f>INDEX('VERİ LİSTESİ'!AZ3:AZ313,L2,1,1)</f>
        <v/>
      </c>
      <c r="F30" s="214"/>
      <c r="G30" s="214"/>
      <c r="H30" s="214"/>
      <c r="I30" s="249" t="str">
        <f>INDEX('VERİ LİSTESİ'!BA3:BA313,L2,1,1)</f>
        <v/>
      </c>
      <c r="J30" s="250"/>
    </row>
    <row r="31" spans="2:10" ht="9.9499999999999993" customHeight="1" x14ac:dyDescent="0.2">
      <c r="B31" s="239"/>
      <c r="C31" s="240"/>
      <c r="D31" s="240"/>
      <c r="E31" s="240"/>
      <c r="F31" s="240"/>
      <c r="G31" s="240"/>
      <c r="H31" s="240"/>
      <c r="I31" s="244"/>
      <c r="J31" s="245"/>
    </row>
    <row r="32" spans="2:10" ht="24.75" customHeight="1" x14ac:dyDescent="0.2">
      <c r="B32" s="215" t="s">
        <v>50</v>
      </c>
      <c r="C32" s="223"/>
      <c r="D32" s="223"/>
      <c r="E32" s="223"/>
      <c r="F32" s="223"/>
      <c r="G32" s="223"/>
      <c r="H32" s="223"/>
      <c r="I32" s="223"/>
      <c r="J32" s="224"/>
    </row>
    <row r="33" spans="2:10" ht="24.75" customHeight="1" x14ac:dyDescent="0.2">
      <c r="B33" s="46"/>
      <c r="C33" s="22" t="s">
        <v>26</v>
      </c>
      <c r="D33" s="49"/>
      <c r="E33" s="7"/>
      <c r="F33" s="23" t="s">
        <v>27</v>
      </c>
      <c r="G33" s="49"/>
      <c r="H33" s="7"/>
      <c r="I33" s="47"/>
      <c r="J33" s="8"/>
    </row>
    <row r="34" spans="2:10" ht="12" customHeight="1" x14ac:dyDescent="0.2">
      <c r="B34" s="46"/>
      <c r="C34" s="9"/>
      <c r="D34" s="9"/>
      <c r="E34" s="9"/>
      <c r="F34" s="9"/>
      <c r="G34" s="28"/>
      <c r="H34" s="9"/>
      <c r="I34" s="9"/>
      <c r="J34" s="10"/>
    </row>
    <row r="35" spans="2:10" ht="24.75" customHeight="1" x14ac:dyDescent="0.2">
      <c r="B35" s="225" t="s">
        <v>7</v>
      </c>
      <c r="C35" s="5" t="s">
        <v>8</v>
      </c>
      <c r="D35" s="227" t="s">
        <v>9</v>
      </c>
      <c r="E35" s="228"/>
      <c r="F35" s="227" t="s">
        <v>10</v>
      </c>
      <c r="G35" s="229"/>
      <c r="H35" s="229"/>
      <c r="I35" s="229"/>
      <c r="J35" s="230"/>
    </row>
    <row r="36" spans="2:10" ht="27" customHeight="1" x14ac:dyDescent="0.2">
      <c r="B36" s="226"/>
      <c r="C36" s="35">
        <f>INDEX('VERİ LİSTESİ'!BC3:BC313,L2,1,1)</f>
        <v>0</v>
      </c>
      <c r="D36" s="231">
        <f>INDEX('VERİ LİSTESİ'!BD3:BD313,L2,1,1)</f>
        <v>0</v>
      </c>
      <c r="E36" s="232"/>
      <c r="F36" s="222" t="str">
        <f>INDEX('VERİ LİSTESİ'!BE3:BE313,L2,1,1)</f>
        <v/>
      </c>
      <c r="G36" s="233"/>
      <c r="H36" s="233"/>
      <c r="I36" s="233"/>
      <c r="J36" s="234"/>
    </row>
    <row r="37" spans="2:10" ht="24.95" customHeight="1" x14ac:dyDescent="0.2">
      <c r="B37" s="215" t="s">
        <v>143</v>
      </c>
      <c r="C37" s="216"/>
      <c r="D37" s="216"/>
      <c r="E37" s="216"/>
      <c r="F37" s="216"/>
      <c r="G37" s="216"/>
      <c r="H37" s="216"/>
      <c r="I37" s="216"/>
      <c r="J37" s="217"/>
    </row>
    <row r="38" spans="2:10" ht="15" x14ac:dyDescent="0.25">
      <c r="B38" s="31"/>
      <c r="C38" s="32"/>
      <c r="D38" s="32"/>
      <c r="E38" s="32"/>
      <c r="F38" s="32"/>
      <c r="G38" s="32"/>
      <c r="H38" s="235" t="s">
        <v>74</v>
      </c>
      <c r="I38" s="235"/>
      <c r="J38" s="236"/>
    </row>
    <row r="39" spans="2:10" ht="23.25" customHeight="1" x14ac:dyDescent="0.2">
      <c r="B39" s="29" t="s">
        <v>73</v>
      </c>
      <c r="C39" s="30"/>
      <c r="D39" s="30"/>
      <c r="E39" s="30"/>
      <c r="F39" s="30"/>
      <c r="G39" s="30"/>
      <c r="H39" s="237">
        <f ca="1">TODAY()</f>
        <v>43102</v>
      </c>
      <c r="I39" s="237"/>
      <c r="J39" s="238"/>
    </row>
    <row r="40" spans="2:10" ht="24.75" customHeight="1" x14ac:dyDescent="0.2">
      <c r="B40" s="218" t="s">
        <v>11</v>
      </c>
      <c r="C40" s="212"/>
      <c r="D40" s="212"/>
      <c r="E40" s="212"/>
      <c r="F40" s="212"/>
      <c r="G40" s="212"/>
      <c r="H40" s="212"/>
      <c r="I40" s="212"/>
      <c r="J40" s="219"/>
    </row>
    <row r="41" spans="2:10" ht="24.75" customHeight="1" x14ac:dyDescent="0.2">
      <c r="B41" s="2" t="s">
        <v>41</v>
      </c>
      <c r="C41" s="220" t="str">
        <f>C5</f>
        <v/>
      </c>
      <c r="D41" s="221"/>
      <c r="E41" s="5" t="s">
        <v>1</v>
      </c>
      <c r="F41" s="222" t="str">
        <f>INDEX('VERİ LİSTESİ'!BH3:BH313,L2,1,1)</f>
        <v/>
      </c>
      <c r="G41" s="221"/>
      <c r="H41" s="5" t="s">
        <v>12</v>
      </c>
      <c r="I41" s="202" t="str">
        <f>INDEX('VERİ LİSTESİ'!BN3:CBC313,L2,1,1)</f>
        <v/>
      </c>
      <c r="J41" s="203"/>
    </row>
    <row r="42" spans="2:10" ht="24.75" customHeight="1" x14ac:dyDescent="0.2">
      <c r="B42" s="2" t="s">
        <v>40</v>
      </c>
      <c r="C42" s="220" t="str">
        <f>C6</f>
        <v/>
      </c>
      <c r="D42" s="221"/>
      <c r="E42" s="5" t="s">
        <v>13</v>
      </c>
      <c r="F42" s="222" t="str">
        <f>INDEX('VERİ LİSTESİ'!BI3:BI313,L2,1,1)</f>
        <v/>
      </c>
      <c r="G42" s="221"/>
      <c r="H42" s="5" t="s">
        <v>14</v>
      </c>
      <c r="I42" s="202" t="str">
        <f>INDEX('VERİ LİSTESİ'!BO3:CCC313,L2,1,1)</f>
        <v/>
      </c>
      <c r="J42" s="203"/>
    </row>
    <row r="43" spans="2:10" ht="24.75" customHeight="1" x14ac:dyDescent="0.2">
      <c r="B43" s="1" t="s">
        <v>15</v>
      </c>
      <c r="C43" s="222" t="str">
        <f>C19</f>
        <v/>
      </c>
      <c r="D43" s="221"/>
      <c r="E43" s="5" t="s">
        <v>16</v>
      </c>
      <c r="F43" s="222" t="str">
        <f>INDEX('VERİ LİSTESİ'!BJ3:BJ313,L2,1,1)</f>
        <v/>
      </c>
      <c r="G43" s="221"/>
      <c r="H43" s="5" t="s">
        <v>17</v>
      </c>
      <c r="I43" s="204">
        <f>INDEX('VERİ LİSTESİ'!BP3:BP313,L2,1,1)</f>
        <v>0</v>
      </c>
      <c r="J43" s="205"/>
    </row>
    <row r="44" spans="2:10" ht="24.75" customHeight="1" x14ac:dyDescent="0.2">
      <c r="B44" s="1" t="s">
        <v>18</v>
      </c>
      <c r="C44" s="222" t="str">
        <f>C20</f>
        <v/>
      </c>
      <c r="D44" s="221"/>
      <c r="E44" s="5" t="s">
        <v>19</v>
      </c>
      <c r="F44" s="222" t="str">
        <f>INDEX('VERİ LİSTESİ'!BK3:BK313,L2,1,1)</f>
        <v/>
      </c>
      <c r="G44" s="221"/>
      <c r="H44" s="5" t="s">
        <v>20</v>
      </c>
      <c r="I44" s="37" t="str">
        <f>INDEX('VERİ LİSTESİ'!BQ3:BQ313,L2,1,1)</f>
        <v/>
      </c>
      <c r="J44" s="38" t="str">
        <f>INDEX('VERİ LİSTESİ'!BR3:BR313,L2,1,1)</f>
        <v/>
      </c>
    </row>
    <row r="45" spans="2:10" ht="24.75" customHeight="1" x14ac:dyDescent="0.2">
      <c r="B45" s="1" t="s">
        <v>21</v>
      </c>
      <c r="C45" s="222" t="str">
        <f>INDEX('VERİ LİSTESİ'!BF3:BF317,L2,1,1)</f>
        <v/>
      </c>
      <c r="D45" s="221"/>
      <c r="E45" s="5" t="s">
        <v>22</v>
      </c>
      <c r="F45" s="222" t="str">
        <f>INDEX('VERİ LİSTESİ'!BL3:BL313,L2,1,1)</f>
        <v/>
      </c>
      <c r="G45" s="221"/>
      <c r="H45" s="5" t="s">
        <v>23</v>
      </c>
      <c r="I45" s="202" t="str">
        <f>INDEX('VERİ LİSTESİ'!BS3:BS313,L2,1,1)</f>
        <v/>
      </c>
      <c r="J45" s="203"/>
    </row>
    <row r="46" spans="2:10" ht="24.75" customHeight="1" x14ac:dyDescent="0.2">
      <c r="B46" s="1" t="s">
        <v>24</v>
      </c>
      <c r="C46" s="242">
        <f>INDEX('VERİ LİSTESİ'!BG3:BG318,L2,1,1)</f>
        <v>0</v>
      </c>
      <c r="D46" s="243"/>
      <c r="E46" s="5" t="s">
        <v>25</v>
      </c>
      <c r="F46" s="222" t="str">
        <f>INDEX('VERİ LİSTESİ'!BM3:BM313,L2,1,1)</f>
        <v/>
      </c>
      <c r="G46" s="221"/>
      <c r="H46" s="4"/>
      <c r="I46" s="202"/>
      <c r="J46" s="203"/>
    </row>
    <row r="47" spans="2:10" ht="9.9499999999999993" customHeight="1" x14ac:dyDescent="0.2">
      <c r="B47" s="239"/>
      <c r="C47" s="240"/>
      <c r="D47" s="240"/>
      <c r="E47" s="240"/>
      <c r="F47" s="240"/>
      <c r="G47" s="240"/>
      <c r="H47" s="240"/>
      <c r="I47" s="240"/>
      <c r="J47" s="241"/>
    </row>
    <row r="48" spans="2:10" ht="32.25" customHeight="1" x14ac:dyDescent="0.2">
      <c r="B48" s="14"/>
      <c r="C48" s="209" t="s">
        <v>38</v>
      </c>
      <c r="D48" s="209"/>
      <c r="E48" s="209"/>
      <c r="F48" s="209"/>
      <c r="G48" s="209"/>
      <c r="H48" s="209"/>
      <c r="I48" s="209"/>
      <c r="J48" s="210"/>
    </row>
    <row r="49" spans="2:10" ht="30" customHeight="1" x14ac:dyDescent="0.2">
      <c r="B49" s="15" t="s">
        <v>42</v>
      </c>
      <c r="C49" s="206" t="s">
        <v>32</v>
      </c>
      <c r="D49" s="207"/>
      <c r="E49" s="207"/>
      <c r="F49" s="207"/>
      <c r="G49" s="207"/>
      <c r="H49" s="207"/>
      <c r="I49" s="207"/>
      <c r="J49" s="208"/>
    </row>
    <row r="50" spans="2:10" ht="30" customHeight="1" x14ac:dyDescent="0.2">
      <c r="B50" s="11" t="s">
        <v>29</v>
      </c>
      <c r="C50" s="193" t="s">
        <v>33</v>
      </c>
      <c r="D50" s="194"/>
      <c r="E50" s="194"/>
      <c r="F50" s="194"/>
      <c r="G50" s="194"/>
      <c r="H50" s="194"/>
      <c r="I50" s="194"/>
      <c r="J50" s="195"/>
    </row>
    <row r="51" spans="2:10" ht="30" customHeight="1" x14ac:dyDescent="0.2">
      <c r="B51" s="11" t="s">
        <v>31</v>
      </c>
      <c r="C51" s="193"/>
      <c r="D51" s="194"/>
      <c r="E51" s="194"/>
      <c r="F51" s="194"/>
      <c r="G51" s="194"/>
      <c r="H51" s="194"/>
      <c r="I51" s="194"/>
      <c r="J51" s="195"/>
    </row>
    <row r="52" spans="2:10" ht="30" customHeight="1" thickBot="1" x14ac:dyDescent="0.25">
      <c r="B52" s="12" t="s">
        <v>30</v>
      </c>
      <c r="C52" s="196">
        <f ca="1">TODAY()</f>
        <v>43102</v>
      </c>
      <c r="D52" s="197"/>
      <c r="E52" s="197"/>
      <c r="F52" s="197"/>
      <c r="G52" s="197"/>
      <c r="H52" s="197"/>
      <c r="I52" s="197"/>
      <c r="J52" s="198"/>
    </row>
  </sheetData>
  <mergeCells count="96">
    <mergeCell ref="G22:H22"/>
    <mergeCell ref="G23:H23"/>
    <mergeCell ref="G24:H24"/>
    <mergeCell ref="G25:H25"/>
    <mergeCell ref="G26:H26"/>
    <mergeCell ref="I22:J22"/>
    <mergeCell ref="I23:J23"/>
    <mergeCell ref="I24:J24"/>
    <mergeCell ref="I25:J25"/>
    <mergeCell ref="I26:J26"/>
    <mergeCell ref="B2:J2"/>
    <mergeCell ref="C4:G4"/>
    <mergeCell ref="H4:H6"/>
    <mergeCell ref="C5:G5"/>
    <mergeCell ref="C6:G6"/>
    <mergeCell ref="I9:J9"/>
    <mergeCell ref="C12:E12"/>
    <mergeCell ref="F12:G12"/>
    <mergeCell ref="H12:J12"/>
    <mergeCell ref="C10:G10"/>
    <mergeCell ref="I10:J10"/>
    <mergeCell ref="C11:G11"/>
    <mergeCell ref="I11:J11"/>
    <mergeCell ref="B13:J13"/>
    <mergeCell ref="B17:J17"/>
    <mergeCell ref="B14:J14"/>
    <mergeCell ref="G19:H19"/>
    <mergeCell ref="I19:J19"/>
    <mergeCell ref="G18:H18"/>
    <mergeCell ref="I18:J18"/>
    <mergeCell ref="E21:F21"/>
    <mergeCell ref="G20:H20"/>
    <mergeCell ref="G21:H21"/>
    <mergeCell ref="C18:D18"/>
    <mergeCell ref="E18:F18"/>
    <mergeCell ref="C19:D19"/>
    <mergeCell ref="E19:F19"/>
    <mergeCell ref="I20:J20"/>
    <mergeCell ref="I21:J21"/>
    <mergeCell ref="B22:B26"/>
    <mergeCell ref="C22:D22"/>
    <mergeCell ref="E22:F22"/>
    <mergeCell ref="C23:D23"/>
    <mergeCell ref="E23:F23"/>
    <mergeCell ref="C24:D24"/>
    <mergeCell ref="E24:F24"/>
    <mergeCell ref="C25:D25"/>
    <mergeCell ref="E25:F25"/>
    <mergeCell ref="C26:D26"/>
    <mergeCell ref="E26:F26"/>
    <mergeCell ref="C20:D20"/>
    <mergeCell ref="E20:F20"/>
    <mergeCell ref="C21:D21"/>
    <mergeCell ref="B31:J31"/>
    <mergeCell ref="B27:J27"/>
    <mergeCell ref="B28:J28"/>
    <mergeCell ref="I30:J30"/>
    <mergeCell ref="I29:J29"/>
    <mergeCell ref="B47:J47"/>
    <mergeCell ref="C42:D42"/>
    <mergeCell ref="F42:G42"/>
    <mergeCell ref="C43:D43"/>
    <mergeCell ref="F43:G43"/>
    <mergeCell ref="C44:D44"/>
    <mergeCell ref="F44:G44"/>
    <mergeCell ref="C45:D45"/>
    <mergeCell ref="F45:G45"/>
    <mergeCell ref="C46:D46"/>
    <mergeCell ref="F46:G46"/>
    <mergeCell ref="B40:J40"/>
    <mergeCell ref="C41:D41"/>
    <mergeCell ref="F41:G41"/>
    <mergeCell ref="B32:J32"/>
    <mergeCell ref="B35:B36"/>
    <mergeCell ref="D35:E35"/>
    <mergeCell ref="F35:J35"/>
    <mergeCell ref="D36:E36"/>
    <mergeCell ref="F36:J36"/>
    <mergeCell ref="H38:J38"/>
    <mergeCell ref="H39:J39"/>
    <mergeCell ref="C51:J51"/>
    <mergeCell ref="C52:J52"/>
    <mergeCell ref="C16:E16"/>
    <mergeCell ref="F16:H16"/>
    <mergeCell ref="C15:H15"/>
    <mergeCell ref="I41:J41"/>
    <mergeCell ref="I42:J42"/>
    <mergeCell ref="I43:J43"/>
    <mergeCell ref="I45:J45"/>
    <mergeCell ref="I46:J46"/>
    <mergeCell ref="C49:J49"/>
    <mergeCell ref="C50:J50"/>
    <mergeCell ref="C48:J48"/>
    <mergeCell ref="E29:H29"/>
    <mergeCell ref="E30:H30"/>
    <mergeCell ref="B37:J37"/>
  </mergeCells>
  <pageMargins left="0.6692913385826772" right="0.19685039370078741" top="0.39370078740157483" bottom="0.31" header="0" footer="0"/>
  <pageSetup paperSize="9" scale="62" orientation="portrait" r:id="rId1"/>
  <headerFooter>
    <oddFooter>&amp;L&amp;D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Spinner 1">
              <controlPr defaultSize="0" autoPict="0">
                <anchor moveWithCells="1" sizeWithCells="1">
                  <from>
                    <xdr:col>11</xdr:col>
                    <xdr:colOff>133350</xdr:colOff>
                    <xdr:row>3</xdr:row>
                    <xdr:rowOff>85725</xdr:rowOff>
                  </from>
                  <to>
                    <xdr:col>12</xdr:col>
                    <xdr:colOff>161925</xdr:colOff>
                    <xdr:row>4</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1"/>
  <sheetViews>
    <sheetView zoomScale="80" zoomScaleNormal="80" workbookViewId="0">
      <selection activeCell="E16" sqref="E16"/>
    </sheetView>
  </sheetViews>
  <sheetFormatPr defaultColWidth="11.6640625" defaultRowHeight="15" x14ac:dyDescent="0.2"/>
  <cols>
    <col min="1" max="1" width="5.33203125" style="26" customWidth="1"/>
    <col min="2" max="2" width="15.1640625" style="27" bestFit="1" customWidth="1"/>
    <col min="3" max="3" width="12.33203125" style="43" bestFit="1" customWidth="1"/>
    <col min="4" max="4" width="29.1640625" style="43" bestFit="1" customWidth="1"/>
    <col min="5" max="5" width="31.1640625" style="43" bestFit="1" customWidth="1"/>
    <col min="6" max="6" width="18.33203125" style="26" bestFit="1" customWidth="1"/>
    <col min="7" max="7" width="18.5" style="26" bestFit="1" customWidth="1"/>
    <col min="8" max="8" width="14.5" style="26" bestFit="1" customWidth="1"/>
    <col min="9" max="9" width="14.83203125" style="27" bestFit="1" customWidth="1"/>
    <col min="10" max="10" width="11.6640625" style="26"/>
    <col min="11" max="11" width="14.5" style="26" bestFit="1" customWidth="1"/>
    <col min="12" max="12" width="141.6640625" style="26" bestFit="1" customWidth="1"/>
    <col min="13" max="13" width="15.83203125" style="26" bestFit="1" customWidth="1"/>
    <col min="14" max="14" width="16.6640625" style="26" bestFit="1" customWidth="1"/>
    <col min="15" max="16384" width="11.6640625" style="26"/>
  </cols>
  <sheetData>
    <row r="1" spans="1:14" ht="28.5" customHeight="1" x14ac:dyDescent="0.2">
      <c r="A1" s="24" t="s">
        <v>53</v>
      </c>
      <c r="B1" s="25" t="s">
        <v>54</v>
      </c>
      <c r="C1" s="41" t="s">
        <v>55</v>
      </c>
      <c r="D1" s="41" t="s">
        <v>56</v>
      </c>
      <c r="E1" s="41" t="s">
        <v>57</v>
      </c>
      <c r="F1" s="24" t="s">
        <v>58</v>
      </c>
      <c r="G1" s="24" t="s">
        <v>59</v>
      </c>
      <c r="H1" s="24" t="s">
        <v>60</v>
      </c>
      <c r="I1" s="25" t="s">
        <v>61</v>
      </c>
      <c r="J1" s="24" t="s">
        <v>62</v>
      </c>
      <c r="K1" s="24" t="s">
        <v>63</v>
      </c>
      <c r="L1" s="24" t="s">
        <v>64</v>
      </c>
      <c r="M1" s="24"/>
      <c r="N1" s="24" t="s">
        <v>65</v>
      </c>
    </row>
    <row r="2" spans="1:14" x14ac:dyDescent="0.25">
      <c r="A2" s="26">
        <v>1</v>
      </c>
      <c r="B2" s="40">
        <f>'VERİ LİSTESİ'!B3</f>
        <v>0</v>
      </c>
      <c r="C2" s="42" t="str">
        <f>'VERİ LİSTESİ'!BT3</f>
        <v/>
      </c>
      <c r="D2" s="42" t="str">
        <f>'VERİ LİSTESİ'!C3</f>
        <v/>
      </c>
      <c r="E2" s="42" t="str">
        <f>'VERİ LİSTESİ'!D3</f>
        <v/>
      </c>
      <c r="F2" s="42" t="str">
        <f>'VERİ LİSTESİ'!Q3</f>
        <v/>
      </c>
      <c r="G2" s="42" t="str">
        <f>'VERİ LİSTESİ'!U3</f>
        <v/>
      </c>
      <c r="H2" s="42" t="str">
        <f>'VERİ LİSTESİ'!BF3</f>
        <v/>
      </c>
      <c r="I2" s="45">
        <f>'VERİ LİSTESİ'!BG3</f>
        <v>0</v>
      </c>
      <c r="J2" s="42" t="str">
        <f>'VERİ LİSTESİ'!BI3</f>
        <v/>
      </c>
      <c r="K2" s="42" t="str">
        <f>'VERİ LİSTESİ'!BJ3</f>
        <v/>
      </c>
      <c r="L2" s="42" t="str">
        <f>'VERİ LİSTESİ'!H3</f>
        <v/>
      </c>
      <c r="M2" s="42" t="str">
        <f>'VERİ LİSTESİ'!I3</f>
        <v/>
      </c>
      <c r="N2" s="42" t="str">
        <f>'VERİ LİSTESİ'!J3</f>
        <v/>
      </c>
    </row>
    <row r="3" spans="1:14" x14ac:dyDescent="0.25">
      <c r="A3" s="26">
        <v>2</v>
      </c>
      <c r="B3" s="40">
        <f>'VERİ LİSTESİ'!B4</f>
        <v>0</v>
      </c>
      <c r="C3" s="42" t="str">
        <f>'VERİ LİSTESİ'!BT4</f>
        <v/>
      </c>
      <c r="D3" s="42" t="str">
        <f>'VERİ LİSTESİ'!C4</f>
        <v/>
      </c>
      <c r="E3" s="42" t="str">
        <f>'VERİ LİSTESİ'!D4</f>
        <v/>
      </c>
      <c r="F3" s="42" t="str">
        <f>'VERİ LİSTESİ'!Q4</f>
        <v/>
      </c>
      <c r="G3" s="42" t="str">
        <f>'VERİ LİSTESİ'!U4</f>
        <v/>
      </c>
      <c r="H3" s="42" t="str">
        <f>'VERİ LİSTESİ'!BF4</f>
        <v/>
      </c>
      <c r="I3" s="45">
        <f>'VERİ LİSTESİ'!BG4</f>
        <v>0</v>
      </c>
      <c r="J3" s="42" t="str">
        <f>'VERİ LİSTESİ'!BI4</f>
        <v/>
      </c>
      <c r="K3" s="42" t="str">
        <f>'VERİ LİSTESİ'!BJ4</f>
        <v/>
      </c>
      <c r="L3" s="42" t="str">
        <f>'VERİ LİSTESİ'!H4</f>
        <v/>
      </c>
      <c r="M3" s="42" t="str">
        <f>'VERİ LİSTESİ'!I4</f>
        <v/>
      </c>
      <c r="N3" s="42" t="str">
        <f>'VERİ LİSTESİ'!J4</f>
        <v/>
      </c>
    </row>
    <row r="4" spans="1:14" x14ac:dyDescent="0.25">
      <c r="A4" s="26">
        <v>3</v>
      </c>
      <c r="B4" s="40">
        <f>'VERİ LİSTESİ'!B5</f>
        <v>0</v>
      </c>
      <c r="C4" s="42" t="str">
        <f>'VERİ LİSTESİ'!BT5</f>
        <v/>
      </c>
      <c r="D4" s="42" t="str">
        <f>'VERİ LİSTESİ'!C5</f>
        <v/>
      </c>
      <c r="E4" s="42" t="str">
        <f>'VERİ LİSTESİ'!D5</f>
        <v/>
      </c>
      <c r="F4" s="42" t="str">
        <f>'VERİ LİSTESİ'!Q5</f>
        <v/>
      </c>
      <c r="G4" s="42" t="str">
        <f>'VERİ LİSTESİ'!U5</f>
        <v/>
      </c>
      <c r="H4" s="42" t="str">
        <f>'VERİ LİSTESİ'!BF5</f>
        <v/>
      </c>
      <c r="I4" s="45">
        <f>'VERİ LİSTESİ'!BG5</f>
        <v>0</v>
      </c>
      <c r="J4" s="42" t="str">
        <f>'VERİ LİSTESİ'!BI5</f>
        <v/>
      </c>
      <c r="K4" s="42" t="str">
        <f>'VERİ LİSTESİ'!BJ5</f>
        <v/>
      </c>
      <c r="L4" s="42" t="str">
        <f>'VERİ LİSTESİ'!H5</f>
        <v/>
      </c>
      <c r="M4" s="42" t="str">
        <f>'VERİ LİSTESİ'!I5</f>
        <v/>
      </c>
      <c r="N4" s="42" t="str">
        <f>'VERİ LİSTESİ'!J5</f>
        <v/>
      </c>
    </row>
    <row r="5" spans="1:14" x14ac:dyDescent="0.25">
      <c r="A5" s="26">
        <v>4</v>
      </c>
      <c r="B5" s="40">
        <f>'VERİ LİSTESİ'!B6</f>
        <v>0</v>
      </c>
      <c r="C5" s="42" t="str">
        <f>'VERİ LİSTESİ'!BT6</f>
        <v/>
      </c>
      <c r="D5" s="42" t="str">
        <f>'VERİ LİSTESİ'!C6</f>
        <v/>
      </c>
      <c r="E5" s="42" t="str">
        <f>'VERİ LİSTESİ'!D6</f>
        <v/>
      </c>
      <c r="F5" s="42" t="str">
        <f>'VERİ LİSTESİ'!Q6</f>
        <v/>
      </c>
      <c r="G5" s="42" t="str">
        <f>'VERİ LİSTESİ'!U6</f>
        <v/>
      </c>
      <c r="H5" s="42" t="str">
        <f>'VERİ LİSTESİ'!BF6</f>
        <v/>
      </c>
      <c r="I5" s="45">
        <f>'VERİ LİSTESİ'!BG6</f>
        <v>0</v>
      </c>
      <c r="J5" s="42" t="str">
        <f>'VERİ LİSTESİ'!BI6</f>
        <v/>
      </c>
      <c r="K5" s="42" t="str">
        <f>'VERİ LİSTESİ'!BJ6</f>
        <v/>
      </c>
      <c r="L5" s="42" t="str">
        <f>'VERİ LİSTESİ'!H6</f>
        <v/>
      </c>
      <c r="M5" s="42" t="str">
        <f>'VERİ LİSTESİ'!I6</f>
        <v/>
      </c>
      <c r="N5" s="42" t="str">
        <f>'VERİ LİSTESİ'!J6</f>
        <v/>
      </c>
    </row>
    <row r="6" spans="1:14" x14ac:dyDescent="0.25">
      <c r="A6" s="26">
        <v>5</v>
      </c>
      <c r="B6" s="40">
        <f>'VERİ LİSTESİ'!B7</f>
        <v>0</v>
      </c>
      <c r="C6" s="42" t="str">
        <f>'VERİ LİSTESİ'!BT7</f>
        <v/>
      </c>
      <c r="D6" s="42" t="str">
        <f>'VERİ LİSTESİ'!C7</f>
        <v/>
      </c>
      <c r="E6" s="42" t="str">
        <f>'VERİ LİSTESİ'!D7</f>
        <v/>
      </c>
      <c r="F6" s="42" t="str">
        <f>'VERİ LİSTESİ'!Q7</f>
        <v/>
      </c>
      <c r="G6" s="42" t="str">
        <f>'VERİ LİSTESİ'!U7</f>
        <v/>
      </c>
      <c r="H6" s="42" t="str">
        <f>'VERİ LİSTESİ'!BF7</f>
        <v/>
      </c>
      <c r="I6" s="45">
        <f>'VERİ LİSTESİ'!BG7</f>
        <v>0</v>
      </c>
      <c r="J6" s="42" t="str">
        <f>'VERİ LİSTESİ'!BI7</f>
        <v/>
      </c>
      <c r="K6" s="42" t="str">
        <f>'VERİ LİSTESİ'!BJ7</f>
        <v/>
      </c>
      <c r="L6" s="42" t="str">
        <f>'VERİ LİSTESİ'!H7</f>
        <v/>
      </c>
      <c r="M6" s="42" t="str">
        <f>'VERİ LİSTESİ'!I7</f>
        <v/>
      </c>
      <c r="N6" s="42" t="str">
        <f>'VERİ LİSTESİ'!J7</f>
        <v/>
      </c>
    </row>
    <row r="7" spans="1:14" x14ac:dyDescent="0.25">
      <c r="A7" s="26">
        <v>6</v>
      </c>
      <c r="B7" s="40">
        <f>'VERİ LİSTESİ'!B8</f>
        <v>0</v>
      </c>
      <c r="C7" s="42" t="str">
        <f>'VERİ LİSTESİ'!BT8</f>
        <v/>
      </c>
      <c r="D7" s="42" t="str">
        <f>'VERİ LİSTESİ'!C8</f>
        <v/>
      </c>
      <c r="E7" s="42" t="str">
        <f>'VERİ LİSTESİ'!D8</f>
        <v/>
      </c>
      <c r="F7" s="42" t="str">
        <f>'VERİ LİSTESİ'!Q8</f>
        <v/>
      </c>
      <c r="G7" s="42" t="str">
        <f>'VERİ LİSTESİ'!U8</f>
        <v/>
      </c>
      <c r="H7" s="42" t="str">
        <f>'VERİ LİSTESİ'!BF8</f>
        <v/>
      </c>
      <c r="I7" s="45">
        <f>'VERİ LİSTESİ'!BG8</f>
        <v>0</v>
      </c>
      <c r="J7" s="42" t="str">
        <f>'VERİ LİSTESİ'!BI8</f>
        <v/>
      </c>
      <c r="K7" s="42" t="str">
        <f>'VERİ LİSTESİ'!BJ8</f>
        <v/>
      </c>
      <c r="L7" s="42" t="str">
        <f>'VERİ LİSTESİ'!H8</f>
        <v/>
      </c>
      <c r="M7" s="42" t="str">
        <f>'VERİ LİSTESİ'!I8</f>
        <v/>
      </c>
      <c r="N7" s="42" t="str">
        <f>'VERİ LİSTESİ'!J8</f>
        <v/>
      </c>
    </row>
    <row r="8" spans="1:14" x14ac:dyDescent="0.25">
      <c r="A8" s="26">
        <v>7</v>
      </c>
      <c r="B8" s="40">
        <f>'VERİ LİSTESİ'!B9</f>
        <v>0</v>
      </c>
      <c r="C8" s="42" t="str">
        <f>'VERİ LİSTESİ'!BT9</f>
        <v/>
      </c>
      <c r="D8" s="42" t="str">
        <f>'VERİ LİSTESİ'!C9</f>
        <v/>
      </c>
      <c r="E8" s="42" t="str">
        <f>'VERİ LİSTESİ'!D9</f>
        <v/>
      </c>
      <c r="F8" s="42" t="str">
        <f>'VERİ LİSTESİ'!Q9</f>
        <v/>
      </c>
      <c r="G8" s="42" t="str">
        <f>'VERİ LİSTESİ'!U9</f>
        <v/>
      </c>
      <c r="H8" s="42" t="str">
        <f>'VERİ LİSTESİ'!BF9</f>
        <v/>
      </c>
      <c r="I8" s="45">
        <f>'VERİ LİSTESİ'!BG9</f>
        <v>0</v>
      </c>
      <c r="J8" s="42" t="str">
        <f>'VERİ LİSTESİ'!BI9</f>
        <v/>
      </c>
      <c r="K8" s="42" t="str">
        <f>'VERİ LİSTESİ'!BJ9</f>
        <v/>
      </c>
      <c r="L8" s="42" t="str">
        <f>'VERİ LİSTESİ'!H9</f>
        <v/>
      </c>
      <c r="M8" s="42" t="str">
        <f>'VERİ LİSTESİ'!I9</f>
        <v/>
      </c>
      <c r="N8" s="42" t="str">
        <f>'VERİ LİSTESİ'!J9</f>
        <v/>
      </c>
    </row>
    <row r="9" spans="1:14" x14ac:dyDescent="0.25">
      <c r="A9" s="26">
        <v>8</v>
      </c>
      <c r="B9" s="40">
        <f>'VERİ LİSTESİ'!B10</f>
        <v>0</v>
      </c>
      <c r="C9" s="42" t="str">
        <f>'VERİ LİSTESİ'!BT10</f>
        <v/>
      </c>
      <c r="D9" s="42" t="str">
        <f>'VERİ LİSTESİ'!C10</f>
        <v/>
      </c>
      <c r="E9" s="42" t="str">
        <f>'VERİ LİSTESİ'!D10</f>
        <v/>
      </c>
      <c r="F9" s="42" t="str">
        <f>'VERİ LİSTESİ'!Q10</f>
        <v/>
      </c>
      <c r="G9" s="42" t="str">
        <f>'VERİ LİSTESİ'!U10</f>
        <v/>
      </c>
      <c r="H9" s="42" t="str">
        <f>'VERİ LİSTESİ'!BF10</f>
        <v/>
      </c>
      <c r="I9" s="45">
        <f>'VERİ LİSTESİ'!BG10</f>
        <v>0</v>
      </c>
      <c r="J9" s="42" t="str">
        <f>'VERİ LİSTESİ'!BI10</f>
        <v/>
      </c>
      <c r="K9" s="42" t="str">
        <f>'VERİ LİSTESİ'!BJ10</f>
        <v/>
      </c>
      <c r="L9" s="42" t="str">
        <f>'VERİ LİSTESİ'!H10</f>
        <v/>
      </c>
      <c r="M9" s="42" t="str">
        <f>'VERİ LİSTESİ'!I10</f>
        <v/>
      </c>
      <c r="N9" s="42" t="str">
        <f>'VERİ LİSTESİ'!J10</f>
        <v/>
      </c>
    </row>
    <row r="10" spans="1:14" x14ac:dyDescent="0.25">
      <c r="A10" s="26">
        <v>9</v>
      </c>
      <c r="B10" s="40">
        <f>'VERİ LİSTESİ'!B11</f>
        <v>0</v>
      </c>
      <c r="C10" s="42" t="str">
        <f>'VERİ LİSTESİ'!BT11</f>
        <v/>
      </c>
      <c r="D10" s="42" t="str">
        <f>'VERİ LİSTESİ'!C11</f>
        <v/>
      </c>
      <c r="E10" s="42" t="str">
        <f>'VERİ LİSTESİ'!D11</f>
        <v/>
      </c>
      <c r="F10" s="42" t="str">
        <f>'VERİ LİSTESİ'!Q11</f>
        <v/>
      </c>
      <c r="G10" s="42" t="str">
        <f>'VERİ LİSTESİ'!U11</f>
        <v/>
      </c>
      <c r="H10" s="42" t="str">
        <f>'VERİ LİSTESİ'!BF11</f>
        <v/>
      </c>
      <c r="I10" s="45">
        <f>'VERİ LİSTESİ'!BG11</f>
        <v>0</v>
      </c>
      <c r="J10" s="42" t="str">
        <f>'VERİ LİSTESİ'!BI11</f>
        <v/>
      </c>
      <c r="K10" s="42" t="str">
        <f>'VERİ LİSTESİ'!BJ11</f>
        <v/>
      </c>
      <c r="L10" s="42" t="str">
        <f>'VERİ LİSTESİ'!H11</f>
        <v/>
      </c>
      <c r="M10" s="42" t="str">
        <f>'VERİ LİSTESİ'!I11</f>
        <v/>
      </c>
      <c r="N10" s="42" t="str">
        <f>'VERİ LİSTESİ'!J11</f>
        <v/>
      </c>
    </row>
    <row r="11" spans="1:14" x14ac:dyDescent="0.25">
      <c r="A11" s="26">
        <v>10</v>
      </c>
      <c r="B11" s="40">
        <f>'VERİ LİSTESİ'!B12</f>
        <v>0</v>
      </c>
      <c r="C11" s="42" t="str">
        <f>'VERİ LİSTESİ'!BT12</f>
        <v/>
      </c>
      <c r="D11" s="42" t="str">
        <f>'VERİ LİSTESİ'!C12</f>
        <v/>
      </c>
      <c r="E11" s="42" t="str">
        <f>'VERİ LİSTESİ'!D12</f>
        <v/>
      </c>
      <c r="F11" s="42" t="str">
        <f>'VERİ LİSTESİ'!Q12</f>
        <v/>
      </c>
      <c r="G11" s="42" t="str">
        <f>'VERİ LİSTESİ'!U12</f>
        <v/>
      </c>
      <c r="H11" s="42" t="str">
        <f>'VERİ LİSTESİ'!BF12</f>
        <v/>
      </c>
      <c r="I11" s="45">
        <f>'VERİ LİSTESİ'!BG12</f>
        <v>0</v>
      </c>
      <c r="J11" s="42" t="str">
        <f>'VERİ LİSTESİ'!BI12</f>
        <v/>
      </c>
      <c r="K11" s="42" t="str">
        <f>'VERİ LİSTESİ'!BJ12</f>
        <v/>
      </c>
      <c r="L11" s="42" t="str">
        <f>'VERİ LİSTESİ'!H12</f>
        <v/>
      </c>
      <c r="M11" s="42" t="str">
        <f>'VERİ LİSTESİ'!I12</f>
        <v/>
      </c>
      <c r="N11" s="42" t="str">
        <f>'VERİ LİSTESİ'!J12</f>
        <v/>
      </c>
    </row>
    <row r="12" spans="1:14" x14ac:dyDescent="0.25">
      <c r="A12" s="26">
        <v>11</v>
      </c>
      <c r="B12" s="40">
        <f>'VERİ LİSTESİ'!B13</f>
        <v>0</v>
      </c>
      <c r="C12" s="42" t="str">
        <f>'VERİ LİSTESİ'!BT13</f>
        <v/>
      </c>
      <c r="D12" s="42" t="str">
        <f>'VERİ LİSTESİ'!C13</f>
        <v/>
      </c>
      <c r="E12" s="42" t="str">
        <f>'VERİ LİSTESİ'!D13</f>
        <v/>
      </c>
      <c r="F12" s="42" t="str">
        <f>'VERİ LİSTESİ'!Q13</f>
        <v/>
      </c>
      <c r="G12" s="42" t="str">
        <f>'VERİ LİSTESİ'!U13</f>
        <v/>
      </c>
      <c r="H12" s="42" t="str">
        <f>'VERİ LİSTESİ'!BF13</f>
        <v/>
      </c>
      <c r="I12" s="45">
        <f>'VERİ LİSTESİ'!BG13</f>
        <v>0</v>
      </c>
      <c r="J12" s="42" t="str">
        <f>'VERİ LİSTESİ'!BI13</f>
        <v/>
      </c>
      <c r="K12" s="42" t="str">
        <f>'VERİ LİSTESİ'!BJ13</f>
        <v/>
      </c>
      <c r="L12" s="42" t="str">
        <f>'VERİ LİSTESİ'!H13</f>
        <v/>
      </c>
      <c r="M12" s="42" t="str">
        <f>'VERİ LİSTESİ'!I13</f>
        <v/>
      </c>
      <c r="N12" s="42" t="str">
        <f>'VERİ LİSTESİ'!J13</f>
        <v/>
      </c>
    </row>
    <row r="13" spans="1:14" x14ac:dyDescent="0.25">
      <c r="A13" s="26">
        <v>12</v>
      </c>
      <c r="B13" s="40">
        <f>'VERİ LİSTESİ'!B14</f>
        <v>0</v>
      </c>
      <c r="C13" s="42" t="str">
        <f>'VERİ LİSTESİ'!BT14</f>
        <v/>
      </c>
      <c r="D13" s="42" t="str">
        <f>'VERİ LİSTESİ'!C14</f>
        <v/>
      </c>
      <c r="E13" s="42" t="str">
        <f>'VERİ LİSTESİ'!D14</f>
        <v/>
      </c>
      <c r="F13" s="42" t="str">
        <f>'VERİ LİSTESİ'!Q14</f>
        <v/>
      </c>
      <c r="G13" s="42" t="str">
        <f>'VERİ LİSTESİ'!U14</f>
        <v/>
      </c>
      <c r="H13" s="42" t="str">
        <f>'VERİ LİSTESİ'!BF14</f>
        <v/>
      </c>
      <c r="I13" s="45">
        <f>'VERİ LİSTESİ'!BG14</f>
        <v>0</v>
      </c>
      <c r="J13" s="42" t="str">
        <f>'VERİ LİSTESİ'!BI14</f>
        <v/>
      </c>
      <c r="K13" s="42" t="str">
        <f>'VERİ LİSTESİ'!BJ14</f>
        <v/>
      </c>
      <c r="L13" s="42" t="str">
        <f>'VERİ LİSTESİ'!H14</f>
        <v/>
      </c>
      <c r="M13" s="42" t="str">
        <f>'VERİ LİSTESİ'!I14</f>
        <v/>
      </c>
      <c r="N13" s="42" t="str">
        <f>'VERİ LİSTESİ'!J14</f>
        <v/>
      </c>
    </row>
    <row r="14" spans="1:14" x14ac:dyDescent="0.25">
      <c r="A14" s="26">
        <v>13</v>
      </c>
      <c r="B14" s="40">
        <f>'VERİ LİSTESİ'!B15</f>
        <v>0</v>
      </c>
      <c r="C14" s="42" t="str">
        <f>'VERİ LİSTESİ'!BT15</f>
        <v/>
      </c>
      <c r="D14" s="42" t="str">
        <f>'VERİ LİSTESİ'!C15</f>
        <v/>
      </c>
      <c r="E14" s="42" t="str">
        <f>'VERİ LİSTESİ'!D15</f>
        <v/>
      </c>
      <c r="F14" s="42" t="str">
        <f>'VERİ LİSTESİ'!Q15</f>
        <v/>
      </c>
      <c r="G14" s="42" t="str">
        <f>'VERİ LİSTESİ'!U15</f>
        <v/>
      </c>
      <c r="H14" s="42" t="str">
        <f>'VERİ LİSTESİ'!BF15</f>
        <v/>
      </c>
      <c r="I14" s="45">
        <f>'VERİ LİSTESİ'!BG15</f>
        <v>0</v>
      </c>
      <c r="J14" s="42" t="str">
        <f>'VERİ LİSTESİ'!BI15</f>
        <v/>
      </c>
      <c r="K14" s="42" t="str">
        <f>'VERİ LİSTESİ'!BJ15</f>
        <v/>
      </c>
      <c r="L14" s="42" t="str">
        <f>'VERİ LİSTESİ'!H15</f>
        <v/>
      </c>
      <c r="M14" s="42" t="str">
        <f>'VERİ LİSTESİ'!I15</f>
        <v/>
      </c>
      <c r="N14" s="42" t="str">
        <f>'VERİ LİSTESİ'!J15</f>
        <v/>
      </c>
    </row>
    <row r="15" spans="1:14" x14ac:dyDescent="0.25">
      <c r="A15" s="26">
        <v>14</v>
      </c>
      <c r="B15" s="40">
        <f>'VERİ LİSTESİ'!B16</f>
        <v>0</v>
      </c>
      <c r="C15" s="42" t="str">
        <f>'VERİ LİSTESİ'!BT16</f>
        <v/>
      </c>
      <c r="D15" s="42" t="str">
        <f>'VERİ LİSTESİ'!C16</f>
        <v/>
      </c>
      <c r="E15" s="42" t="str">
        <f>'VERİ LİSTESİ'!D16</f>
        <v/>
      </c>
      <c r="F15" s="42" t="str">
        <f>'VERİ LİSTESİ'!Q16</f>
        <v/>
      </c>
      <c r="G15" s="42" t="str">
        <f>'VERİ LİSTESİ'!U16</f>
        <v/>
      </c>
      <c r="H15" s="42" t="str">
        <f>'VERİ LİSTESİ'!BF16</f>
        <v/>
      </c>
      <c r="I15" s="45">
        <f>'VERİ LİSTESİ'!BG16</f>
        <v>0</v>
      </c>
      <c r="J15" s="42" t="str">
        <f>'VERİ LİSTESİ'!BI16</f>
        <v/>
      </c>
      <c r="K15" s="42" t="str">
        <f>'VERİ LİSTESİ'!BJ16</f>
        <v/>
      </c>
      <c r="L15" s="42" t="str">
        <f>'VERİ LİSTESİ'!H16</f>
        <v/>
      </c>
      <c r="M15" s="42" t="str">
        <f>'VERİ LİSTESİ'!I16</f>
        <v/>
      </c>
      <c r="N15" s="42" t="str">
        <f>'VERİ LİSTESİ'!J16</f>
        <v/>
      </c>
    </row>
    <row r="16" spans="1:14" x14ac:dyDescent="0.25">
      <c r="A16" s="26">
        <v>15</v>
      </c>
      <c r="B16" s="40">
        <f>'VERİ LİSTESİ'!B17</f>
        <v>0</v>
      </c>
      <c r="C16" s="42" t="str">
        <f>'VERİ LİSTESİ'!BT17</f>
        <v/>
      </c>
      <c r="D16" s="42" t="str">
        <f>'VERİ LİSTESİ'!C17</f>
        <v/>
      </c>
      <c r="E16" s="42" t="str">
        <f>'VERİ LİSTESİ'!D17</f>
        <v/>
      </c>
      <c r="F16" s="42" t="str">
        <f>'VERİ LİSTESİ'!Q17</f>
        <v/>
      </c>
      <c r="G16" s="42" t="str">
        <f>'VERİ LİSTESİ'!U17</f>
        <v/>
      </c>
      <c r="H16" s="42" t="str">
        <f>'VERİ LİSTESİ'!BF17</f>
        <v/>
      </c>
      <c r="I16" s="45">
        <f>'VERİ LİSTESİ'!BG17</f>
        <v>0</v>
      </c>
      <c r="J16" s="42" t="str">
        <f>'VERİ LİSTESİ'!BI17</f>
        <v/>
      </c>
      <c r="K16" s="42" t="str">
        <f>'VERİ LİSTESİ'!BJ17</f>
        <v/>
      </c>
      <c r="L16" s="42" t="str">
        <f>'VERİ LİSTESİ'!H17</f>
        <v/>
      </c>
      <c r="M16" s="42" t="str">
        <f>'VERİ LİSTESİ'!I17</f>
        <v/>
      </c>
      <c r="N16" s="42" t="str">
        <f>'VERİ LİSTESİ'!J17</f>
        <v/>
      </c>
    </row>
    <row r="17" spans="1:14" x14ac:dyDescent="0.25">
      <c r="A17" s="26">
        <v>16</v>
      </c>
      <c r="B17" s="40">
        <f>'VERİ LİSTESİ'!B18</f>
        <v>0</v>
      </c>
      <c r="C17" s="42" t="str">
        <f>'VERİ LİSTESİ'!BT18</f>
        <v/>
      </c>
      <c r="D17" s="42" t="str">
        <f>'VERİ LİSTESİ'!C18</f>
        <v/>
      </c>
      <c r="E17" s="42" t="str">
        <f>'VERİ LİSTESİ'!D18</f>
        <v/>
      </c>
      <c r="F17" s="42" t="str">
        <f>'VERİ LİSTESİ'!Q18</f>
        <v/>
      </c>
      <c r="G17" s="42" t="str">
        <f>'VERİ LİSTESİ'!U18</f>
        <v/>
      </c>
      <c r="H17" s="42" t="str">
        <f>'VERİ LİSTESİ'!BF18</f>
        <v/>
      </c>
      <c r="I17" s="45">
        <f>'VERİ LİSTESİ'!BG18</f>
        <v>0</v>
      </c>
      <c r="J17" s="42" t="str">
        <f>'VERİ LİSTESİ'!BI18</f>
        <v/>
      </c>
      <c r="K17" s="42" t="str">
        <f>'VERİ LİSTESİ'!BJ18</f>
        <v/>
      </c>
      <c r="L17" s="42" t="str">
        <f>'VERİ LİSTESİ'!H18</f>
        <v/>
      </c>
      <c r="M17" s="42" t="str">
        <f>'VERİ LİSTESİ'!I18</f>
        <v/>
      </c>
      <c r="N17" s="42" t="str">
        <f>'VERİ LİSTESİ'!J18</f>
        <v/>
      </c>
    </row>
    <row r="18" spans="1:14" x14ac:dyDescent="0.25">
      <c r="A18" s="26">
        <v>17</v>
      </c>
      <c r="B18" s="40">
        <f>'VERİ LİSTESİ'!B19</f>
        <v>0</v>
      </c>
      <c r="C18" s="42" t="str">
        <f>'VERİ LİSTESİ'!BT19</f>
        <v/>
      </c>
      <c r="D18" s="42" t="str">
        <f>'VERİ LİSTESİ'!C19</f>
        <v/>
      </c>
      <c r="E18" s="42" t="str">
        <f>'VERİ LİSTESİ'!D19</f>
        <v/>
      </c>
      <c r="F18" s="42" t="str">
        <f>'VERİ LİSTESİ'!Q19</f>
        <v/>
      </c>
      <c r="G18" s="42" t="str">
        <f>'VERİ LİSTESİ'!U19</f>
        <v/>
      </c>
      <c r="H18" s="42" t="str">
        <f>'VERİ LİSTESİ'!BF19</f>
        <v/>
      </c>
      <c r="I18" s="45">
        <f>'VERİ LİSTESİ'!BG19</f>
        <v>0</v>
      </c>
      <c r="J18" s="42" t="str">
        <f>'VERİ LİSTESİ'!BI19</f>
        <v/>
      </c>
      <c r="K18" s="42" t="str">
        <f>'VERİ LİSTESİ'!BJ19</f>
        <v/>
      </c>
      <c r="L18" s="42" t="str">
        <f>'VERİ LİSTESİ'!H19</f>
        <v/>
      </c>
      <c r="M18" s="42" t="str">
        <f>'VERİ LİSTESİ'!I19</f>
        <v/>
      </c>
      <c r="N18" s="42" t="str">
        <f>'VERİ LİSTESİ'!J19</f>
        <v/>
      </c>
    </row>
    <row r="19" spans="1:14" x14ac:dyDescent="0.25">
      <c r="A19" s="26">
        <v>18</v>
      </c>
      <c r="B19" s="40">
        <f>'VERİ LİSTESİ'!B20</f>
        <v>0</v>
      </c>
      <c r="C19" s="42" t="str">
        <f>'VERİ LİSTESİ'!BT20</f>
        <v/>
      </c>
      <c r="D19" s="42" t="str">
        <f>'VERİ LİSTESİ'!C20</f>
        <v/>
      </c>
      <c r="E19" s="42" t="str">
        <f>'VERİ LİSTESİ'!D20</f>
        <v/>
      </c>
      <c r="F19" s="42" t="str">
        <f>'VERİ LİSTESİ'!Q20</f>
        <v/>
      </c>
      <c r="G19" s="42" t="str">
        <f>'VERİ LİSTESİ'!U20</f>
        <v/>
      </c>
      <c r="H19" s="42" t="str">
        <f>'VERİ LİSTESİ'!BF20</f>
        <v/>
      </c>
      <c r="I19" s="45">
        <f>'VERİ LİSTESİ'!BG20</f>
        <v>0</v>
      </c>
      <c r="J19" s="42" t="str">
        <f>'VERİ LİSTESİ'!BI20</f>
        <v/>
      </c>
      <c r="K19" s="42" t="str">
        <f>'VERİ LİSTESİ'!BJ20</f>
        <v/>
      </c>
      <c r="L19" s="42" t="str">
        <f>'VERİ LİSTESİ'!H20</f>
        <v/>
      </c>
      <c r="M19" s="42" t="str">
        <f>'VERİ LİSTESİ'!I20</f>
        <v/>
      </c>
      <c r="N19" s="42" t="str">
        <f>'VERİ LİSTESİ'!J20</f>
        <v/>
      </c>
    </row>
    <row r="20" spans="1:14" x14ac:dyDescent="0.25">
      <c r="A20" s="26">
        <v>19</v>
      </c>
      <c r="B20" s="40">
        <f>'VERİ LİSTESİ'!B21</f>
        <v>0</v>
      </c>
      <c r="C20" s="42" t="str">
        <f>'VERİ LİSTESİ'!BT21</f>
        <v/>
      </c>
      <c r="D20" s="42" t="str">
        <f>'VERİ LİSTESİ'!C21</f>
        <v/>
      </c>
      <c r="E20" s="42" t="str">
        <f>'VERİ LİSTESİ'!D21</f>
        <v/>
      </c>
      <c r="F20" s="42" t="str">
        <f>'VERİ LİSTESİ'!Q21</f>
        <v/>
      </c>
      <c r="G20" s="42" t="str">
        <f>'VERİ LİSTESİ'!U21</f>
        <v/>
      </c>
      <c r="H20" s="42" t="str">
        <f>'VERİ LİSTESİ'!BF21</f>
        <v/>
      </c>
      <c r="I20" s="45">
        <f>'VERİ LİSTESİ'!BG21</f>
        <v>0</v>
      </c>
      <c r="J20" s="42" t="str">
        <f>'VERİ LİSTESİ'!BI21</f>
        <v/>
      </c>
      <c r="K20" s="42" t="str">
        <f>'VERİ LİSTESİ'!BJ21</f>
        <v/>
      </c>
      <c r="L20" s="42" t="str">
        <f>'VERİ LİSTESİ'!H21</f>
        <v/>
      </c>
      <c r="M20" s="42" t="str">
        <f>'VERİ LİSTESİ'!I21</f>
        <v/>
      </c>
      <c r="N20" s="42" t="str">
        <f>'VERİ LİSTESİ'!J21</f>
        <v/>
      </c>
    </row>
    <row r="21" spans="1:14" x14ac:dyDescent="0.25">
      <c r="A21" s="26">
        <v>20</v>
      </c>
      <c r="B21" s="40">
        <f>'VERİ LİSTESİ'!B22</f>
        <v>0</v>
      </c>
      <c r="C21" s="42" t="str">
        <f>'VERİ LİSTESİ'!BT22</f>
        <v/>
      </c>
      <c r="D21" s="42" t="str">
        <f>'VERİ LİSTESİ'!C22</f>
        <v/>
      </c>
      <c r="E21" s="42" t="str">
        <f>'VERİ LİSTESİ'!D22</f>
        <v/>
      </c>
      <c r="F21" s="42" t="str">
        <f>'VERİ LİSTESİ'!Q22</f>
        <v/>
      </c>
      <c r="G21" s="42" t="str">
        <f>'VERİ LİSTESİ'!U22</f>
        <v/>
      </c>
      <c r="H21" s="42" t="str">
        <f>'VERİ LİSTESİ'!BF22</f>
        <v/>
      </c>
      <c r="I21" s="45">
        <f>'VERİ LİSTESİ'!BG22</f>
        <v>0</v>
      </c>
      <c r="J21" s="42" t="str">
        <f>'VERİ LİSTESİ'!BI22</f>
        <v/>
      </c>
      <c r="K21" s="42" t="str">
        <f>'VERİ LİSTESİ'!BJ22</f>
        <v/>
      </c>
      <c r="L21" s="42" t="str">
        <f>'VERİ LİSTESİ'!H22</f>
        <v/>
      </c>
      <c r="M21" s="42" t="str">
        <f>'VERİ LİSTESİ'!I22</f>
        <v/>
      </c>
      <c r="N21" s="42" t="str">
        <f>'VERİ LİSTESİ'!J22</f>
        <v/>
      </c>
    </row>
    <row r="22" spans="1:14" x14ac:dyDescent="0.25">
      <c r="A22" s="26">
        <v>21</v>
      </c>
      <c r="B22" s="40">
        <f>'VERİ LİSTESİ'!B23</f>
        <v>0</v>
      </c>
      <c r="C22" s="42" t="str">
        <f>'VERİ LİSTESİ'!BT23</f>
        <v/>
      </c>
      <c r="D22" s="42" t="str">
        <f>'VERİ LİSTESİ'!C23</f>
        <v/>
      </c>
      <c r="E22" s="42" t="str">
        <f>'VERİ LİSTESİ'!D23</f>
        <v/>
      </c>
      <c r="F22" s="42" t="str">
        <f>'VERİ LİSTESİ'!Q23</f>
        <v/>
      </c>
      <c r="G22" s="42" t="str">
        <f>'VERİ LİSTESİ'!U23</f>
        <v/>
      </c>
      <c r="H22" s="42" t="str">
        <f>'VERİ LİSTESİ'!BF23</f>
        <v/>
      </c>
      <c r="I22" s="45">
        <f>'VERİ LİSTESİ'!BG23</f>
        <v>0</v>
      </c>
      <c r="J22" s="42" t="str">
        <f>'VERİ LİSTESİ'!BI23</f>
        <v/>
      </c>
      <c r="K22" s="42" t="str">
        <f>'VERİ LİSTESİ'!BJ23</f>
        <v/>
      </c>
      <c r="L22" s="42" t="str">
        <f>'VERİ LİSTESİ'!H23</f>
        <v/>
      </c>
      <c r="M22" s="42" t="str">
        <f>'VERİ LİSTESİ'!I23</f>
        <v/>
      </c>
      <c r="N22" s="42" t="str">
        <f>'VERİ LİSTESİ'!J23</f>
        <v/>
      </c>
    </row>
    <row r="23" spans="1:14" x14ac:dyDescent="0.25">
      <c r="A23" s="26">
        <v>22</v>
      </c>
      <c r="B23" s="40">
        <f>'VERİ LİSTESİ'!B24</f>
        <v>0</v>
      </c>
      <c r="C23" s="42" t="str">
        <f>'VERİ LİSTESİ'!BT24</f>
        <v/>
      </c>
      <c r="D23" s="42" t="str">
        <f>'VERİ LİSTESİ'!C24</f>
        <v/>
      </c>
      <c r="E23" s="42" t="str">
        <f>'VERİ LİSTESİ'!D24</f>
        <v/>
      </c>
      <c r="F23" s="42" t="str">
        <f>'VERİ LİSTESİ'!Q24</f>
        <v/>
      </c>
      <c r="G23" s="42" t="str">
        <f>'VERİ LİSTESİ'!U24</f>
        <v/>
      </c>
      <c r="H23" s="42" t="str">
        <f>'VERİ LİSTESİ'!BF24</f>
        <v/>
      </c>
      <c r="I23" s="45">
        <f>'VERİ LİSTESİ'!BG24</f>
        <v>0</v>
      </c>
      <c r="J23" s="42" t="str">
        <f>'VERİ LİSTESİ'!BI24</f>
        <v/>
      </c>
      <c r="K23" s="42" t="str">
        <f>'VERİ LİSTESİ'!BJ24</f>
        <v/>
      </c>
      <c r="L23" s="42" t="str">
        <f>'VERİ LİSTESİ'!H24</f>
        <v/>
      </c>
      <c r="M23" s="42" t="str">
        <f>'VERİ LİSTESİ'!I24</f>
        <v/>
      </c>
      <c r="N23" s="42" t="str">
        <f>'VERİ LİSTESİ'!J24</f>
        <v/>
      </c>
    </row>
    <row r="24" spans="1:14" x14ac:dyDescent="0.25">
      <c r="A24" s="26">
        <v>23</v>
      </c>
      <c r="B24" s="40">
        <f>'VERİ LİSTESİ'!B25</f>
        <v>0</v>
      </c>
      <c r="C24" s="42" t="str">
        <f>'VERİ LİSTESİ'!BT25</f>
        <v/>
      </c>
      <c r="D24" s="42" t="str">
        <f>'VERİ LİSTESİ'!C25</f>
        <v/>
      </c>
      <c r="E24" s="42" t="str">
        <f>'VERİ LİSTESİ'!D25</f>
        <v/>
      </c>
      <c r="F24" s="42" t="str">
        <f>'VERİ LİSTESİ'!Q25</f>
        <v/>
      </c>
      <c r="G24" s="42" t="str">
        <f>'VERİ LİSTESİ'!U25</f>
        <v/>
      </c>
      <c r="H24" s="42" t="str">
        <f>'VERİ LİSTESİ'!BF25</f>
        <v/>
      </c>
      <c r="I24" s="45">
        <f>'VERİ LİSTESİ'!BG25</f>
        <v>0</v>
      </c>
      <c r="J24" s="42" t="str">
        <f>'VERİ LİSTESİ'!BI25</f>
        <v/>
      </c>
      <c r="K24" s="42" t="str">
        <f>'VERİ LİSTESİ'!BJ25</f>
        <v/>
      </c>
      <c r="L24" s="42" t="str">
        <f>'VERİ LİSTESİ'!H25</f>
        <v/>
      </c>
      <c r="M24" s="42" t="str">
        <f>'VERİ LİSTESİ'!I25</f>
        <v/>
      </c>
      <c r="N24" s="42" t="str">
        <f>'VERİ LİSTESİ'!J25</f>
        <v/>
      </c>
    </row>
    <row r="25" spans="1:14" x14ac:dyDescent="0.25">
      <c r="A25" s="26">
        <v>24</v>
      </c>
      <c r="B25" s="40">
        <f>'VERİ LİSTESİ'!B26</f>
        <v>0</v>
      </c>
      <c r="C25" s="42" t="str">
        <f>'VERİ LİSTESİ'!BT26</f>
        <v/>
      </c>
      <c r="D25" s="42" t="str">
        <f>'VERİ LİSTESİ'!C26</f>
        <v/>
      </c>
      <c r="E25" s="42" t="str">
        <f>'VERİ LİSTESİ'!D26</f>
        <v/>
      </c>
      <c r="F25" s="42" t="str">
        <f>'VERİ LİSTESİ'!Q26</f>
        <v/>
      </c>
      <c r="G25" s="42" t="str">
        <f>'VERİ LİSTESİ'!U26</f>
        <v/>
      </c>
      <c r="H25" s="42" t="str">
        <f>'VERİ LİSTESİ'!BF26</f>
        <v/>
      </c>
      <c r="I25" s="45">
        <f>'VERİ LİSTESİ'!BG26</f>
        <v>0</v>
      </c>
      <c r="J25" s="42" t="str">
        <f>'VERİ LİSTESİ'!BI26</f>
        <v/>
      </c>
      <c r="K25" s="42" t="str">
        <f>'VERİ LİSTESİ'!BJ26</f>
        <v/>
      </c>
      <c r="L25" s="42" t="str">
        <f>'VERİ LİSTESİ'!H26</f>
        <v/>
      </c>
      <c r="M25" s="42" t="str">
        <f>'VERİ LİSTESİ'!I26</f>
        <v/>
      </c>
      <c r="N25" s="42" t="str">
        <f>'VERİ LİSTESİ'!J26</f>
        <v/>
      </c>
    </row>
    <row r="26" spans="1:14" x14ac:dyDescent="0.25">
      <c r="A26" s="26">
        <v>25</v>
      </c>
      <c r="B26" s="40">
        <f>'VERİ LİSTESİ'!B27</f>
        <v>0</v>
      </c>
      <c r="C26" s="42" t="str">
        <f>'VERİ LİSTESİ'!BT27</f>
        <v/>
      </c>
      <c r="D26" s="42" t="str">
        <f>'VERİ LİSTESİ'!C27</f>
        <v/>
      </c>
      <c r="E26" s="42" t="str">
        <f>'VERİ LİSTESİ'!D27</f>
        <v/>
      </c>
      <c r="F26" s="42" t="str">
        <f>'VERİ LİSTESİ'!Q27</f>
        <v/>
      </c>
      <c r="G26" s="42" t="str">
        <f>'VERİ LİSTESİ'!U27</f>
        <v/>
      </c>
      <c r="H26" s="42" t="str">
        <f>'VERİ LİSTESİ'!BF27</f>
        <v/>
      </c>
      <c r="I26" s="45">
        <f>'VERİ LİSTESİ'!BG27</f>
        <v>0</v>
      </c>
      <c r="J26" s="42" t="str">
        <f>'VERİ LİSTESİ'!BI27</f>
        <v/>
      </c>
      <c r="K26" s="42" t="str">
        <f>'VERİ LİSTESİ'!BJ27</f>
        <v/>
      </c>
      <c r="L26" s="42" t="str">
        <f>'VERİ LİSTESİ'!H27</f>
        <v/>
      </c>
      <c r="M26" s="42" t="str">
        <f>'VERİ LİSTESİ'!I27</f>
        <v/>
      </c>
      <c r="N26" s="42" t="str">
        <f>'VERİ LİSTESİ'!J27</f>
        <v/>
      </c>
    </row>
    <row r="27" spans="1:14" x14ac:dyDescent="0.25">
      <c r="A27" s="26">
        <v>26</v>
      </c>
      <c r="B27" s="40">
        <f>'VERİ LİSTESİ'!B28</f>
        <v>0</v>
      </c>
      <c r="C27" s="42" t="str">
        <f>'VERİ LİSTESİ'!BT28</f>
        <v/>
      </c>
      <c r="D27" s="42" t="str">
        <f>'VERİ LİSTESİ'!C28</f>
        <v/>
      </c>
      <c r="E27" s="42" t="str">
        <f>'VERİ LİSTESİ'!D28</f>
        <v/>
      </c>
      <c r="F27" s="42" t="str">
        <f>'VERİ LİSTESİ'!Q28</f>
        <v/>
      </c>
      <c r="G27" s="42" t="str">
        <f>'VERİ LİSTESİ'!U28</f>
        <v/>
      </c>
      <c r="H27" s="42" t="str">
        <f>'VERİ LİSTESİ'!BF28</f>
        <v/>
      </c>
      <c r="I27" s="45">
        <f>'VERİ LİSTESİ'!BG28</f>
        <v>0</v>
      </c>
      <c r="J27" s="42" t="str">
        <f>'VERİ LİSTESİ'!BI28</f>
        <v/>
      </c>
      <c r="K27" s="42" t="str">
        <f>'VERİ LİSTESİ'!BJ28</f>
        <v/>
      </c>
      <c r="L27" s="42" t="str">
        <f>'VERİ LİSTESİ'!H28</f>
        <v/>
      </c>
      <c r="M27" s="42" t="str">
        <f>'VERİ LİSTESİ'!I28</f>
        <v/>
      </c>
      <c r="N27" s="42" t="str">
        <f>'VERİ LİSTESİ'!J28</f>
        <v/>
      </c>
    </row>
    <row r="28" spans="1:14" x14ac:dyDescent="0.25">
      <c r="A28" s="26">
        <v>27</v>
      </c>
      <c r="B28" s="40">
        <f>'VERİ LİSTESİ'!B29</f>
        <v>0</v>
      </c>
      <c r="C28" s="42" t="str">
        <f>'VERİ LİSTESİ'!BT29</f>
        <v/>
      </c>
      <c r="D28" s="42" t="str">
        <f>'VERİ LİSTESİ'!C29</f>
        <v/>
      </c>
      <c r="E28" s="42" t="str">
        <f>'VERİ LİSTESİ'!D29</f>
        <v/>
      </c>
      <c r="F28" s="42" t="str">
        <f>'VERİ LİSTESİ'!Q29</f>
        <v/>
      </c>
      <c r="G28" s="42" t="str">
        <f>'VERİ LİSTESİ'!U29</f>
        <v/>
      </c>
      <c r="H28" s="42" t="str">
        <f>'VERİ LİSTESİ'!BF29</f>
        <v/>
      </c>
      <c r="I28" s="45">
        <f>'VERİ LİSTESİ'!BG29</f>
        <v>0</v>
      </c>
      <c r="J28" s="42" t="str">
        <f>'VERİ LİSTESİ'!BI29</f>
        <v/>
      </c>
      <c r="K28" s="42" t="str">
        <f>'VERİ LİSTESİ'!BJ29</f>
        <v/>
      </c>
      <c r="L28" s="42" t="str">
        <f>'VERİ LİSTESİ'!H29</f>
        <v/>
      </c>
      <c r="M28" s="42" t="str">
        <f>'VERİ LİSTESİ'!I29</f>
        <v/>
      </c>
      <c r="N28" s="42" t="str">
        <f>'VERİ LİSTESİ'!J29</f>
        <v/>
      </c>
    </row>
    <row r="29" spans="1:14" x14ac:dyDescent="0.25">
      <c r="A29" s="26">
        <v>28</v>
      </c>
      <c r="B29" s="40">
        <f>'VERİ LİSTESİ'!B30</f>
        <v>0</v>
      </c>
      <c r="C29" s="42" t="str">
        <f>'VERİ LİSTESİ'!BT30</f>
        <v/>
      </c>
      <c r="D29" s="42" t="str">
        <f>'VERİ LİSTESİ'!C30</f>
        <v/>
      </c>
      <c r="E29" s="42" t="str">
        <f>'VERİ LİSTESİ'!D30</f>
        <v/>
      </c>
      <c r="F29" s="42" t="str">
        <f>'VERİ LİSTESİ'!Q30</f>
        <v/>
      </c>
      <c r="G29" s="42" t="str">
        <f>'VERİ LİSTESİ'!U30</f>
        <v/>
      </c>
      <c r="H29" s="42" t="str">
        <f>'VERİ LİSTESİ'!BF30</f>
        <v/>
      </c>
      <c r="I29" s="45">
        <f>'VERİ LİSTESİ'!BG30</f>
        <v>0</v>
      </c>
      <c r="J29" s="42" t="str">
        <f>'VERİ LİSTESİ'!BI30</f>
        <v/>
      </c>
      <c r="K29" s="42" t="str">
        <f>'VERİ LİSTESİ'!BJ30</f>
        <v/>
      </c>
      <c r="L29" s="42" t="str">
        <f>'VERİ LİSTESİ'!H30</f>
        <v/>
      </c>
      <c r="M29" s="42" t="str">
        <f>'VERİ LİSTESİ'!I30</f>
        <v/>
      </c>
      <c r="N29" s="42" t="str">
        <f>'VERİ LİSTESİ'!J30</f>
        <v/>
      </c>
    </row>
    <row r="30" spans="1:14" x14ac:dyDescent="0.25">
      <c r="A30" s="26">
        <v>29</v>
      </c>
      <c r="B30" s="40">
        <f>'VERİ LİSTESİ'!B31</f>
        <v>0</v>
      </c>
      <c r="C30" s="42" t="str">
        <f>'VERİ LİSTESİ'!BT31</f>
        <v/>
      </c>
      <c r="D30" s="42" t="str">
        <f>'VERİ LİSTESİ'!C31</f>
        <v/>
      </c>
      <c r="E30" s="42" t="str">
        <f>'VERİ LİSTESİ'!D31</f>
        <v/>
      </c>
      <c r="F30" s="42" t="str">
        <f>'VERİ LİSTESİ'!Q31</f>
        <v/>
      </c>
      <c r="G30" s="42" t="str">
        <f>'VERİ LİSTESİ'!U31</f>
        <v/>
      </c>
      <c r="H30" s="42" t="str">
        <f>'VERİ LİSTESİ'!BF31</f>
        <v/>
      </c>
      <c r="I30" s="45">
        <f>'VERİ LİSTESİ'!BG31</f>
        <v>0</v>
      </c>
      <c r="J30" s="42" t="str">
        <f>'VERİ LİSTESİ'!BI31</f>
        <v/>
      </c>
      <c r="K30" s="42" t="str">
        <f>'VERİ LİSTESİ'!BJ31</f>
        <v/>
      </c>
      <c r="L30" s="42" t="str">
        <f>'VERİ LİSTESİ'!H31</f>
        <v/>
      </c>
      <c r="M30" s="42" t="str">
        <f>'VERİ LİSTESİ'!I31</f>
        <v/>
      </c>
      <c r="N30" s="42" t="str">
        <f>'VERİ LİSTESİ'!J31</f>
        <v/>
      </c>
    </row>
    <row r="31" spans="1:14" x14ac:dyDescent="0.25">
      <c r="A31" s="26">
        <v>30</v>
      </c>
      <c r="B31" s="40">
        <f>'VERİ LİSTESİ'!B32</f>
        <v>0</v>
      </c>
      <c r="C31" s="42" t="str">
        <f>'VERİ LİSTESİ'!BT32</f>
        <v/>
      </c>
      <c r="D31" s="42" t="str">
        <f>'VERİ LİSTESİ'!C32</f>
        <v/>
      </c>
      <c r="E31" s="42" t="str">
        <f>'VERİ LİSTESİ'!D32</f>
        <v/>
      </c>
      <c r="F31" s="42" t="str">
        <f>'VERİ LİSTESİ'!Q32</f>
        <v/>
      </c>
      <c r="G31" s="42" t="str">
        <f>'VERİ LİSTESİ'!U32</f>
        <v/>
      </c>
      <c r="H31" s="42" t="str">
        <f>'VERİ LİSTESİ'!BF32</f>
        <v/>
      </c>
      <c r="I31" s="45">
        <f>'VERİ LİSTESİ'!BG32</f>
        <v>0</v>
      </c>
      <c r="J31" s="42" t="str">
        <f>'VERİ LİSTESİ'!BI32</f>
        <v/>
      </c>
      <c r="K31" s="42" t="str">
        <f>'VERİ LİSTESİ'!BJ32</f>
        <v/>
      </c>
      <c r="L31" s="42" t="str">
        <f>'VERİ LİSTESİ'!H32</f>
        <v/>
      </c>
      <c r="M31" s="42" t="str">
        <f>'VERİ LİSTESİ'!I32</f>
        <v/>
      </c>
      <c r="N31" s="42" t="str">
        <f>'VERİ LİSTESİ'!J32</f>
        <v/>
      </c>
    </row>
    <row r="32" spans="1:14" x14ac:dyDescent="0.25">
      <c r="A32" s="26">
        <v>31</v>
      </c>
      <c r="B32" s="40">
        <f>'VERİ LİSTESİ'!B33</f>
        <v>0</v>
      </c>
      <c r="C32" s="42" t="str">
        <f>'VERİ LİSTESİ'!BT33</f>
        <v/>
      </c>
      <c r="D32" s="42" t="str">
        <f>'VERİ LİSTESİ'!C33</f>
        <v/>
      </c>
      <c r="E32" s="42" t="str">
        <f>'VERİ LİSTESİ'!D33</f>
        <v/>
      </c>
      <c r="F32" s="42" t="str">
        <f>'VERİ LİSTESİ'!Q33</f>
        <v/>
      </c>
      <c r="G32" s="42" t="str">
        <f>'VERİ LİSTESİ'!U33</f>
        <v/>
      </c>
      <c r="H32" s="42" t="str">
        <f>'VERİ LİSTESİ'!BF33</f>
        <v/>
      </c>
      <c r="I32" s="45">
        <f>'VERİ LİSTESİ'!BG33</f>
        <v>0</v>
      </c>
      <c r="J32" s="42" t="str">
        <f>'VERİ LİSTESİ'!BI33</f>
        <v/>
      </c>
      <c r="K32" s="42" t="str">
        <f>'VERİ LİSTESİ'!BJ33</f>
        <v/>
      </c>
      <c r="L32" s="42" t="str">
        <f>'VERİ LİSTESİ'!H33</f>
        <v/>
      </c>
      <c r="M32" s="42" t="str">
        <f>'VERİ LİSTESİ'!I33</f>
        <v/>
      </c>
      <c r="N32" s="42" t="str">
        <f>'VERİ LİSTESİ'!J33</f>
        <v/>
      </c>
    </row>
    <row r="33" spans="1:14" x14ac:dyDescent="0.25">
      <c r="A33" s="26">
        <v>32</v>
      </c>
      <c r="B33" s="40">
        <f>'VERİ LİSTESİ'!B34</f>
        <v>0</v>
      </c>
      <c r="C33" s="42" t="str">
        <f>'VERİ LİSTESİ'!BT34</f>
        <v/>
      </c>
      <c r="D33" s="42" t="str">
        <f>'VERİ LİSTESİ'!C34</f>
        <v/>
      </c>
      <c r="E33" s="42" t="str">
        <f>'VERİ LİSTESİ'!D34</f>
        <v/>
      </c>
      <c r="F33" s="42" t="str">
        <f>'VERİ LİSTESİ'!Q34</f>
        <v/>
      </c>
      <c r="G33" s="42" t="str">
        <f>'VERİ LİSTESİ'!U34</f>
        <v/>
      </c>
      <c r="H33" s="42" t="str">
        <f>'VERİ LİSTESİ'!BF34</f>
        <v/>
      </c>
      <c r="I33" s="45">
        <f>'VERİ LİSTESİ'!BG34</f>
        <v>0</v>
      </c>
      <c r="J33" s="42" t="str">
        <f>'VERİ LİSTESİ'!BI34</f>
        <v/>
      </c>
      <c r="K33" s="42" t="str">
        <f>'VERİ LİSTESİ'!BJ34</f>
        <v/>
      </c>
      <c r="L33" s="42" t="str">
        <f>'VERİ LİSTESİ'!H34</f>
        <v/>
      </c>
      <c r="M33" s="42" t="str">
        <f>'VERİ LİSTESİ'!I34</f>
        <v/>
      </c>
      <c r="N33" s="42" t="str">
        <f>'VERİ LİSTESİ'!J34</f>
        <v/>
      </c>
    </row>
    <row r="34" spans="1:14" x14ac:dyDescent="0.25">
      <c r="A34" s="26">
        <v>33</v>
      </c>
      <c r="B34" s="40">
        <f>'VERİ LİSTESİ'!B35</f>
        <v>0</v>
      </c>
      <c r="C34" s="42" t="str">
        <f>'VERİ LİSTESİ'!BT35</f>
        <v/>
      </c>
      <c r="D34" s="42" t="str">
        <f>'VERİ LİSTESİ'!C35</f>
        <v/>
      </c>
      <c r="E34" s="42" t="str">
        <f>'VERİ LİSTESİ'!D35</f>
        <v/>
      </c>
      <c r="F34" s="42" t="str">
        <f>'VERİ LİSTESİ'!Q35</f>
        <v/>
      </c>
      <c r="G34" s="42" t="str">
        <f>'VERİ LİSTESİ'!U35</f>
        <v/>
      </c>
      <c r="H34" s="42" t="str">
        <f>'VERİ LİSTESİ'!BF35</f>
        <v/>
      </c>
      <c r="I34" s="45">
        <f>'VERİ LİSTESİ'!BG35</f>
        <v>0</v>
      </c>
      <c r="J34" s="42" t="str">
        <f>'VERİ LİSTESİ'!BI35</f>
        <v/>
      </c>
      <c r="K34" s="42" t="str">
        <f>'VERİ LİSTESİ'!BJ35</f>
        <v/>
      </c>
      <c r="L34" s="42" t="str">
        <f>'VERİ LİSTESİ'!H35</f>
        <v/>
      </c>
      <c r="M34" s="42" t="str">
        <f>'VERİ LİSTESİ'!I35</f>
        <v/>
      </c>
      <c r="N34" s="42" t="str">
        <f>'VERİ LİSTESİ'!J35</f>
        <v/>
      </c>
    </row>
    <row r="35" spans="1:14" x14ac:dyDescent="0.25">
      <c r="A35" s="26">
        <v>34</v>
      </c>
      <c r="B35" s="40">
        <f>'VERİ LİSTESİ'!B36</f>
        <v>0</v>
      </c>
      <c r="C35" s="42" t="str">
        <f>'VERİ LİSTESİ'!BT36</f>
        <v/>
      </c>
      <c r="D35" s="42" t="str">
        <f>'VERİ LİSTESİ'!C36</f>
        <v/>
      </c>
      <c r="E35" s="42" t="str">
        <f>'VERİ LİSTESİ'!D36</f>
        <v/>
      </c>
      <c r="F35" s="42" t="str">
        <f>'VERİ LİSTESİ'!Q36</f>
        <v/>
      </c>
      <c r="G35" s="42" t="str">
        <f>'VERİ LİSTESİ'!U36</f>
        <v/>
      </c>
      <c r="H35" s="42" t="str">
        <f>'VERİ LİSTESİ'!BF36</f>
        <v/>
      </c>
      <c r="I35" s="45">
        <f>'VERİ LİSTESİ'!BG36</f>
        <v>0</v>
      </c>
      <c r="J35" s="42" t="str">
        <f>'VERİ LİSTESİ'!BI36</f>
        <v/>
      </c>
      <c r="K35" s="42" t="str">
        <f>'VERİ LİSTESİ'!BJ36</f>
        <v/>
      </c>
      <c r="L35" s="42" t="str">
        <f>'VERİ LİSTESİ'!H36</f>
        <v/>
      </c>
      <c r="M35" s="42" t="str">
        <f>'VERİ LİSTESİ'!I36</f>
        <v/>
      </c>
      <c r="N35" s="42" t="str">
        <f>'VERİ LİSTESİ'!J36</f>
        <v/>
      </c>
    </row>
    <row r="36" spans="1:14" x14ac:dyDescent="0.25">
      <c r="A36" s="26">
        <v>35</v>
      </c>
      <c r="B36" s="40">
        <f>'VERİ LİSTESİ'!B37</f>
        <v>0</v>
      </c>
      <c r="C36" s="42" t="str">
        <f>'VERİ LİSTESİ'!BT37</f>
        <v/>
      </c>
      <c r="D36" s="42" t="str">
        <f>'VERİ LİSTESİ'!C37</f>
        <v/>
      </c>
      <c r="E36" s="42" t="str">
        <f>'VERİ LİSTESİ'!D37</f>
        <v/>
      </c>
      <c r="F36" s="42" t="str">
        <f>'VERİ LİSTESİ'!Q37</f>
        <v/>
      </c>
      <c r="G36" s="42" t="str">
        <f>'VERİ LİSTESİ'!U37</f>
        <v/>
      </c>
      <c r="H36" s="42" t="str">
        <f>'VERİ LİSTESİ'!BF37</f>
        <v/>
      </c>
      <c r="I36" s="45">
        <f>'VERİ LİSTESİ'!BG37</f>
        <v>0</v>
      </c>
      <c r="J36" s="42" t="str">
        <f>'VERİ LİSTESİ'!BI37</f>
        <v/>
      </c>
      <c r="K36" s="42" t="str">
        <f>'VERİ LİSTESİ'!BJ37</f>
        <v/>
      </c>
      <c r="L36" s="42" t="str">
        <f>'VERİ LİSTESİ'!H37</f>
        <v/>
      </c>
      <c r="M36" s="42" t="str">
        <f>'VERİ LİSTESİ'!I37</f>
        <v/>
      </c>
      <c r="N36" s="42" t="str">
        <f>'VERİ LİSTESİ'!J37</f>
        <v/>
      </c>
    </row>
    <row r="37" spans="1:14" x14ac:dyDescent="0.25">
      <c r="A37" s="26">
        <v>36</v>
      </c>
      <c r="B37" s="40">
        <f>'VERİ LİSTESİ'!B38</f>
        <v>0</v>
      </c>
      <c r="C37" s="42" t="str">
        <f>'VERİ LİSTESİ'!BT38</f>
        <v/>
      </c>
      <c r="D37" s="42" t="str">
        <f>'VERİ LİSTESİ'!C38</f>
        <v/>
      </c>
      <c r="E37" s="42" t="str">
        <f>'VERİ LİSTESİ'!D38</f>
        <v/>
      </c>
      <c r="F37" s="42" t="str">
        <f>'VERİ LİSTESİ'!Q38</f>
        <v/>
      </c>
      <c r="G37" s="42" t="str">
        <f>'VERİ LİSTESİ'!U38</f>
        <v/>
      </c>
      <c r="H37" s="42" t="str">
        <f>'VERİ LİSTESİ'!BF38</f>
        <v/>
      </c>
      <c r="I37" s="45">
        <f>'VERİ LİSTESİ'!BG38</f>
        <v>0</v>
      </c>
      <c r="J37" s="42" t="str">
        <f>'VERİ LİSTESİ'!BI38</f>
        <v/>
      </c>
      <c r="K37" s="42" t="str">
        <f>'VERİ LİSTESİ'!BJ38</f>
        <v/>
      </c>
      <c r="L37" s="42" t="str">
        <f>'VERİ LİSTESİ'!H38</f>
        <v/>
      </c>
      <c r="M37" s="42" t="str">
        <f>'VERİ LİSTESİ'!I38</f>
        <v/>
      </c>
      <c r="N37" s="42" t="str">
        <f>'VERİ LİSTESİ'!J38</f>
        <v/>
      </c>
    </row>
    <row r="38" spans="1:14" x14ac:dyDescent="0.25">
      <c r="A38" s="26">
        <v>37</v>
      </c>
      <c r="B38" s="40">
        <f>'VERİ LİSTESİ'!B39</f>
        <v>0</v>
      </c>
      <c r="C38" s="42" t="str">
        <f>'VERİ LİSTESİ'!BT39</f>
        <v/>
      </c>
      <c r="D38" s="42" t="str">
        <f>'VERİ LİSTESİ'!C39</f>
        <v/>
      </c>
      <c r="E38" s="42" t="str">
        <f>'VERİ LİSTESİ'!D39</f>
        <v/>
      </c>
      <c r="F38" s="42" t="str">
        <f>'VERİ LİSTESİ'!Q39</f>
        <v/>
      </c>
      <c r="G38" s="42" t="str">
        <f>'VERİ LİSTESİ'!U39</f>
        <v/>
      </c>
      <c r="H38" s="42" t="str">
        <f>'VERİ LİSTESİ'!BF39</f>
        <v/>
      </c>
      <c r="I38" s="45">
        <f>'VERİ LİSTESİ'!BG39</f>
        <v>0</v>
      </c>
      <c r="J38" s="42" t="str">
        <f>'VERİ LİSTESİ'!BI39</f>
        <v/>
      </c>
      <c r="K38" s="42" t="str">
        <f>'VERİ LİSTESİ'!BJ39</f>
        <v/>
      </c>
      <c r="L38" s="42" t="str">
        <f>'VERİ LİSTESİ'!H39</f>
        <v/>
      </c>
      <c r="M38" s="42" t="str">
        <f>'VERİ LİSTESİ'!I39</f>
        <v/>
      </c>
      <c r="N38" s="42" t="str">
        <f>'VERİ LİSTESİ'!J39</f>
        <v/>
      </c>
    </row>
    <row r="39" spans="1:14" x14ac:dyDescent="0.25">
      <c r="A39" s="26">
        <v>38</v>
      </c>
      <c r="B39" s="40">
        <f>'VERİ LİSTESİ'!B40</f>
        <v>0</v>
      </c>
      <c r="C39" s="42" t="str">
        <f>'VERİ LİSTESİ'!BT40</f>
        <v/>
      </c>
      <c r="D39" s="42" t="str">
        <f>'VERİ LİSTESİ'!C40</f>
        <v/>
      </c>
      <c r="E39" s="42" t="str">
        <f>'VERİ LİSTESİ'!D40</f>
        <v/>
      </c>
      <c r="F39" s="42" t="str">
        <f>'VERİ LİSTESİ'!Q40</f>
        <v/>
      </c>
      <c r="G39" s="42" t="str">
        <f>'VERİ LİSTESİ'!U40</f>
        <v/>
      </c>
      <c r="H39" s="42" t="str">
        <f>'VERİ LİSTESİ'!BF40</f>
        <v/>
      </c>
      <c r="I39" s="45">
        <f>'VERİ LİSTESİ'!BG40</f>
        <v>0</v>
      </c>
      <c r="J39" s="42" t="str">
        <f>'VERİ LİSTESİ'!BI40</f>
        <v/>
      </c>
      <c r="K39" s="42" t="str">
        <f>'VERİ LİSTESİ'!BJ40</f>
        <v/>
      </c>
      <c r="L39" s="42" t="str">
        <f>'VERİ LİSTESİ'!H40</f>
        <v/>
      </c>
      <c r="M39" s="42" t="str">
        <f>'VERİ LİSTESİ'!I40</f>
        <v/>
      </c>
      <c r="N39" s="42" t="str">
        <f>'VERİ LİSTESİ'!J40</f>
        <v/>
      </c>
    </row>
    <row r="40" spans="1:14" x14ac:dyDescent="0.25">
      <c r="A40" s="26">
        <v>39</v>
      </c>
      <c r="B40" s="40">
        <f>'VERİ LİSTESİ'!B41</f>
        <v>0</v>
      </c>
      <c r="C40" s="42" t="str">
        <f>'VERİ LİSTESİ'!BT41</f>
        <v/>
      </c>
      <c r="D40" s="42" t="str">
        <f>'VERİ LİSTESİ'!C41</f>
        <v/>
      </c>
      <c r="E40" s="42" t="str">
        <f>'VERİ LİSTESİ'!D41</f>
        <v/>
      </c>
      <c r="F40" s="42" t="str">
        <f>'VERİ LİSTESİ'!Q41</f>
        <v/>
      </c>
      <c r="G40" s="42" t="str">
        <f>'VERİ LİSTESİ'!U41</f>
        <v/>
      </c>
      <c r="H40" s="42" t="str">
        <f>'VERİ LİSTESİ'!BF41</f>
        <v/>
      </c>
      <c r="I40" s="45">
        <f>'VERİ LİSTESİ'!BG41</f>
        <v>0</v>
      </c>
      <c r="J40" s="42" t="str">
        <f>'VERİ LİSTESİ'!BI41</f>
        <v/>
      </c>
      <c r="K40" s="42" t="str">
        <f>'VERİ LİSTESİ'!BJ41</f>
        <v/>
      </c>
      <c r="L40" s="42" t="str">
        <f>'VERİ LİSTESİ'!H41</f>
        <v/>
      </c>
      <c r="M40" s="42" t="str">
        <f>'VERİ LİSTESİ'!I41</f>
        <v/>
      </c>
      <c r="N40" s="42" t="str">
        <f>'VERİ LİSTESİ'!J41</f>
        <v/>
      </c>
    </row>
    <row r="41" spans="1:14" x14ac:dyDescent="0.25">
      <c r="A41" s="26">
        <v>40</v>
      </c>
      <c r="B41" s="40">
        <f>'VERİ LİSTESİ'!B42</f>
        <v>0</v>
      </c>
      <c r="C41" s="42" t="str">
        <f>'VERİ LİSTESİ'!BT42</f>
        <v/>
      </c>
      <c r="D41" s="42" t="str">
        <f>'VERİ LİSTESİ'!C42</f>
        <v/>
      </c>
      <c r="E41" s="42" t="str">
        <f>'VERİ LİSTESİ'!D42</f>
        <v/>
      </c>
      <c r="F41" s="42" t="str">
        <f>'VERİ LİSTESİ'!Q42</f>
        <v/>
      </c>
      <c r="G41" s="42" t="str">
        <f>'VERİ LİSTESİ'!U42</f>
        <v/>
      </c>
      <c r="H41" s="42" t="str">
        <f>'VERİ LİSTESİ'!BF42</f>
        <v/>
      </c>
      <c r="I41" s="45">
        <f>'VERİ LİSTESİ'!BG42</f>
        <v>0</v>
      </c>
      <c r="J41" s="42" t="str">
        <f>'VERİ LİSTESİ'!BI42</f>
        <v/>
      </c>
      <c r="K41" s="42" t="str">
        <f>'VERİ LİSTESİ'!BJ42</f>
        <v/>
      </c>
      <c r="L41" s="42" t="str">
        <f>'VERİ LİSTESİ'!H42</f>
        <v/>
      </c>
      <c r="M41" s="42" t="str">
        <f>'VERİ LİSTESİ'!I42</f>
        <v/>
      </c>
      <c r="N41" s="42" t="str">
        <f>'VERİ LİSTESİ'!J42</f>
        <v/>
      </c>
    </row>
    <row r="42" spans="1:14" x14ac:dyDescent="0.25">
      <c r="A42" s="26">
        <v>41</v>
      </c>
      <c r="B42" s="40">
        <f>'VERİ LİSTESİ'!B43</f>
        <v>0</v>
      </c>
      <c r="C42" s="42" t="str">
        <f>'VERİ LİSTESİ'!BT43</f>
        <v/>
      </c>
      <c r="D42" s="42" t="str">
        <f>'VERİ LİSTESİ'!C43</f>
        <v/>
      </c>
      <c r="E42" s="42" t="str">
        <f>'VERİ LİSTESİ'!D43</f>
        <v/>
      </c>
      <c r="F42" s="42" t="str">
        <f>'VERİ LİSTESİ'!Q43</f>
        <v/>
      </c>
      <c r="G42" s="42" t="str">
        <f>'VERİ LİSTESİ'!U43</f>
        <v/>
      </c>
      <c r="H42" s="42" t="str">
        <f>'VERİ LİSTESİ'!BF43</f>
        <v/>
      </c>
      <c r="I42" s="45">
        <f>'VERİ LİSTESİ'!BG43</f>
        <v>0</v>
      </c>
      <c r="J42" s="42" t="str">
        <f>'VERİ LİSTESİ'!BI43</f>
        <v/>
      </c>
      <c r="K42" s="42" t="str">
        <f>'VERİ LİSTESİ'!BJ43</f>
        <v/>
      </c>
      <c r="L42" s="42" t="str">
        <f>'VERİ LİSTESİ'!H43</f>
        <v/>
      </c>
      <c r="M42" s="42" t="str">
        <f>'VERİ LİSTESİ'!I43</f>
        <v/>
      </c>
      <c r="N42" s="42" t="str">
        <f>'VERİ LİSTESİ'!J43</f>
        <v/>
      </c>
    </row>
    <row r="43" spans="1:14" x14ac:dyDescent="0.25">
      <c r="A43" s="26">
        <v>42</v>
      </c>
      <c r="B43" s="40">
        <f>'VERİ LİSTESİ'!B44</f>
        <v>0</v>
      </c>
      <c r="C43" s="42" t="str">
        <f>'VERİ LİSTESİ'!BT44</f>
        <v/>
      </c>
      <c r="D43" s="42" t="str">
        <f>'VERİ LİSTESİ'!C44</f>
        <v/>
      </c>
      <c r="E43" s="42" t="str">
        <f>'VERİ LİSTESİ'!D44</f>
        <v/>
      </c>
      <c r="F43" s="42" t="str">
        <f>'VERİ LİSTESİ'!Q44</f>
        <v/>
      </c>
      <c r="G43" s="42" t="str">
        <f>'VERİ LİSTESİ'!U44</f>
        <v/>
      </c>
      <c r="H43" s="42" t="str">
        <f>'VERİ LİSTESİ'!BF44</f>
        <v/>
      </c>
      <c r="I43" s="45">
        <f>'VERİ LİSTESİ'!BG44</f>
        <v>0</v>
      </c>
      <c r="J43" s="42" t="str">
        <f>'VERİ LİSTESİ'!BI44</f>
        <v/>
      </c>
      <c r="K43" s="42" t="str">
        <f>'VERİ LİSTESİ'!BJ44</f>
        <v/>
      </c>
      <c r="L43" s="42" t="str">
        <f>'VERİ LİSTESİ'!H44</f>
        <v/>
      </c>
      <c r="M43" s="42" t="str">
        <f>'VERİ LİSTESİ'!I44</f>
        <v/>
      </c>
      <c r="N43" s="42" t="str">
        <f>'VERİ LİSTESİ'!J44</f>
        <v/>
      </c>
    </row>
    <row r="44" spans="1:14" x14ac:dyDescent="0.25">
      <c r="A44" s="26">
        <v>43</v>
      </c>
      <c r="B44" s="40">
        <f>'VERİ LİSTESİ'!B45</f>
        <v>0</v>
      </c>
      <c r="C44" s="42" t="str">
        <f>'VERİ LİSTESİ'!BT45</f>
        <v/>
      </c>
      <c r="D44" s="42" t="str">
        <f>'VERİ LİSTESİ'!C45</f>
        <v/>
      </c>
      <c r="E44" s="42" t="str">
        <f>'VERİ LİSTESİ'!D45</f>
        <v/>
      </c>
      <c r="F44" s="42" t="str">
        <f>'VERİ LİSTESİ'!Q45</f>
        <v/>
      </c>
      <c r="G44" s="42" t="str">
        <f>'VERİ LİSTESİ'!U45</f>
        <v/>
      </c>
      <c r="H44" s="42" t="str">
        <f>'VERİ LİSTESİ'!BF45</f>
        <v/>
      </c>
      <c r="I44" s="45">
        <f>'VERİ LİSTESİ'!BG45</f>
        <v>0</v>
      </c>
      <c r="J44" s="42" t="str">
        <f>'VERİ LİSTESİ'!BI45</f>
        <v/>
      </c>
      <c r="K44" s="42" t="str">
        <f>'VERİ LİSTESİ'!BJ45</f>
        <v/>
      </c>
      <c r="L44" s="42" t="str">
        <f>'VERİ LİSTESİ'!H45</f>
        <v/>
      </c>
      <c r="M44" s="42" t="str">
        <f>'VERİ LİSTESİ'!I45</f>
        <v/>
      </c>
      <c r="N44" s="42" t="str">
        <f>'VERİ LİSTESİ'!J45</f>
        <v/>
      </c>
    </row>
    <row r="45" spans="1:14" x14ac:dyDescent="0.25">
      <c r="A45" s="26">
        <v>44</v>
      </c>
      <c r="B45" s="40">
        <f>'VERİ LİSTESİ'!B46</f>
        <v>0</v>
      </c>
      <c r="C45" s="42" t="str">
        <f>'VERİ LİSTESİ'!BT46</f>
        <v/>
      </c>
      <c r="D45" s="42" t="str">
        <f>'VERİ LİSTESİ'!C46</f>
        <v/>
      </c>
      <c r="E45" s="42" t="str">
        <f>'VERİ LİSTESİ'!D46</f>
        <v/>
      </c>
      <c r="F45" s="42" t="str">
        <f>'VERİ LİSTESİ'!Q46</f>
        <v/>
      </c>
      <c r="G45" s="42" t="str">
        <f>'VERİ LİSTESİ'!U46</f>
        <v/>
      </c>
      <c r="H45" s="42" t="str">
        <f>'VERİ LİSTESİ'!BF46</f>
        <v/>
      </c>
      <c r="I45" s="45">
        <f>'VERİ LİSTESİ'!BG46</f>
        <v>0</v>
      </c>
      <c r="J45" s="42" t="str">
        <f>'VERİ LİSTESİ'!BI46</f>
        <v/>
      </c>
      <c r="K45" s="42" t="str">
        <f>'VERİ LİSTESİ'!BJ46</f>
        <v/>
      </c>
      <c r="L45" s="43" t="str">
        <f>'VERİ LİSTESİ'!H46</f>
        <v/>
      </c>
      <c r="M45" s="43" t="str">
        <f>'VERİ LİSTESİ'!I46</f>
        <v/>
      </c>
      <c r="N45" s="43" t="str">
        <f>'VERİ LİSTESİ'!J46</f>
        <v/>
      </c>
    </row>
    <row r="46" spans="1:14" x14ac:dyDescent="0.25">
      <c r="A46" s="26">
        <v>45</v>
      </c>
      <c r="B46" s="40">
        <f>'VERİ LİSTESİ'!B47</f>
        <v>0</v>
      </c>
      <c r="C46" s="42" t="str">
        <f>'VERİ LİSTESİ'!BT47</f>
        <v/>
      </c>
      <c r="D46" s="42" t="str">
        <f>'VERİ LİSTESİ'!C47</f>
        <v/>
      </c>
      <c r="E46" s="42" t="str">
        <f>'VERİ LİSTESİ'!D47</f>
        <v/>
      </c>
      <c r="F46" s="42" t="str">
        <f>'VERİ LİSTESİ'!Q47</f>
        <v/>
      </c>
      <c r="G46" s="42" t="str">
        <f>'VERİ LİSTESİ'!U47</f>
        <v/>
      </c>
      <c r="H46" s="42" t="str">
        <f>'VERİ LİSTESİ'!BF47</f>
        <v/>
      </c>
      <c r="I46" s="45">
        <f>'VERİ LİSTESİ'!BG47</f>
        <v>0</v>
      </c>
      <c r="J46" s="42" t="str">
        <f>'VERİ LİSTESİ'!BI47</f>
        <v/>
      </c>
      <c r="K46" s="42" t="str">
        <f>'VERİ LİSTESİ'!BJ47</f>
        <v/>
      </c>
      <c r="L46" s="42" t="str">
        <f>'VERİ LİSTESİ'!H47</f>
        <v/>
      </c>
      <c r="M46" s="42" t="str">
        <f>'VERİ LİSTESİ'!I47</f>
        <v/>
      </c>
      <c r="N46" s="42" t="str">
        <f>'VERİ LİSTESİ'!J47</f>
        <v/>
      </c>
    </row>
    <row r="47" spans="1:14" x14ac:dyDescent="0.25">
      <c r="A47" s="26">
        <v>46</v>
      </c>
      <c r="B47" s="40">
        <f>'VERİ LİSTESİ'!B48</f>
        <v>0</v>
      </c>
      <c r="C47" s="42" t="str">
        <f>'VERİ LİSTESİ'!BT48</f>
        <v/>
      </c>
      <c r="D47" s="42" t="str">
        <f>'VERİ LİSTESİ'!C48</f>
        <v/>
      </c>
      <c r="E47" s="42" t="str">
        <f>'VERİ LİSTESİ'!D48</f>
        <v/>
      </c>
      <c r="F47" s="42" t="str">
        <f>'VERİ LİSTESİ'!Q48</f>
        <v/>
      </c>
      <c r="G47" s="42" t="str">
        <f>'VERİ LİSTESİ'!U48</f>
        <v/>
      </c>
      <c r="H47" s="42" t="str">
        <f>'VERİ LİSTESİ'!BF48</f>
        <v/>
      </c>
      <c r="I47" s="45">
        <f>'VERİ LİSTESİ'!BG48</f>
        <v>0</v>
      </c>
      <c r="J47" s="42" t="str">
        <f>'VERİ LİSTESİ'!BI48</f>
        <v/>
      </c>
      <c r="K47" s="42" t="str">
        <f>'VERİ LİSTESİ'!BJ48</f>
        <v/>
      </c>
      <c r="L47" s="42" t="str">
        <f>'VERİ LİSTESİ'!H48</f>
        <v/>
      </c>
      <c r="M47" s="42" t="str">
        <f>'VERİ LİSTESİ'!I48</f>
        <v/>
      </c>
      <c r="N47" s="42" t="str">
        <f>'VERİ LİSTESİ'!J48</f>
        <v/>
      </c>
    </row>
    <row r="48" spans="1:14" x14ac:dyDescent="0.25">
      <c r="A48" s="26">
        <v>47</v>
      </c>
      <c r="B48" s="40">
        <f>'VERİ LİSTESİ'!B49</f>
        <v>0</v>
      </c>
      <c r="C48" s="42" t="str">
        <f>'VERİ LİSTESİ'!BT49</f>
        <v/>
      </c>
      <c r="D48" s="42" t="str">
        <f>'VERİ LİSTESİ'!C49</f>
        <v/>
      </c>
      <c r="E48" s="42" t="str">
        <f>'VERİ LİSTESİ'!D49</f>
        <v/>
      </c>
      <c r="F48" s="42" t="str">
        <f>'VERİ LİSTESİ'!Q49</f>
        <v/>
      </c>
      <c r="G48" s="42" t="str">
        <f>'VERİ LİSTESİ'!U49</f>
        <v/>
      </c>
      <c r="H48" s="42" t="str">
        <f>'VERİ LİSTESİ'!BF49</f>
        <v/>
      </c>
      <c r="I48" s="45">
        <f>'VERİ LİSTESİ'!BG49</f>
        <v>0</v>
      </c>
      <c r="J48" s="42" t="str">
        <f>'VERİ LİSTESİ'!BI49</f>
        <v/>
      </c>
      <c r="K48" s="42" t="str">
        <f>'VERİ LİSTESİ'!BJ49</f>
        <v/>
      </c>
      <c r="L48" s="42" t="str">
        <f>'VERİ LİSTESİ'!H49</f>
        <v/>
      </c>
      <c r="M48" s="42" t="str">
        <f>'VERİ LİSTESİ'!I49</f>
        <v/>
      </c>
      <c r="N48" s="42" t="str">
        <f>'VERİ LİSTESİ'!J49</f>
        <v/>
      </c>
    </row>
    <row r="49" spans="1:14" x14ac:dyDescent="0.25">
      <c r="A49" s="26">
        <v>48</v>
      </c>
      <c r="B49" s="40">
        <f>'VERİ LİSTESİ'!B50</f>
        <v>0</v>
      </c>
      <c r="C49" s="42" t="str">
        <f>'VERİ LİSTESİ'!BT50</f>
        <v/>
      </c>
      <c r="D49" s="42" t="str">
        <f>'VERİ LİSTESİ'!C50</f>
        <v/>
      </c>
      <c r="E49" s="42" t="str">
        <f>'VERİ LİSTESİ'!D50</f>
        <v/>
      </c>
      <c r="F49" s="42" t="str">
        <f>'VERİ LİSTESİ'!Q50</f>
        <v/>
      </c>
      <c r="G49" s="42" t="str">
        <f>'VERİ LİSTESİ'!U50</f>
        <v/>
      </c>
      <c r="H49" s="42" t="str">
        <f>'VERİ LİSTESİ'!BF50</f>
        <v/>
      </c>
      <c r="I49" s="45">
        <f>'VERİ LİSTESİ'!BG50</f>
        <v>0</v>
      </c>
      <c r="J49" s="42" t="str">
        <f>'VERİ LİSTESİ'!BI50</f>
        <v/>
      </c>
      <c r="K49" s="42" t="str">
        <f>'VERİ LİSTESİ'!BJ50</f>
        <v/>
      </c>
      <c r="L49" s="42" t="str">
        <f>'VERİ LİSTESİ'!H50</f>
        <v/>
      </c>
      <c r="M49" s="42" t="str">
        <f>'VERİ LİSTESİ'!I50</f>
        <v/>
      </c>
      <c r="N49" s="42" t="str">
        <f>'VERİ LİSTESİ'!J50</f>
        <v/>
      </c>
    </row>
    <row r="50" spans="1:14" x14ac:dyDescent="0.25">
      <c r="A50" s="26">
        <v>49</v>
      </c>
      <c r="B50" s="40">
        <f>'VERİ LİSTESİ'!B51</f>
        <v>0</v>
      </c>
      <c r="C50" s="42" t="str">
        <f>'VERİ LİSTESİ'!BT51</f>
        <v/>
      </c>
      <c r="D50" s="42" t="str">
        <f>'VERİ LİSTESİ'!C51</f>
        <v/>
      </c>
      <c r="E50" s="42" t="str">
        <f>'VERİ LİSTESİ'!D51</f>
        <v/>
      </c>
      <c r="F50" s="42" t="str">
        <f>'VERİ LİSTESİ'!Q51</f>
        <v/>
      </c>
      <c r="G50" s="42" t="str">
        <f>'VERİ LİSTESİ'!U51</f>
        <v/>
      </c>
      <c r="H50" s="42" t="str">
        <f>'VERİ LİSTESİ'!BF51</f>
        <v/>
      </c>
      <c r="I50" s="45">
        <f>'VERİ LİSTESİ'!BG51</f>
        <v>0</v>
      </c>
      <c r="J50" s="42" t="str">
        <f>'VERİ LİSTESİ'!BI51</f>
        <v/>
      </c>
      <c r="K50" s="42" t="str">
        <f>'VERİ LİSTESİ'!BJ51</f>
        <v/>
      </c>
      <c r="L50" s="42" t="str">
        <f>'VERİ LİSTESİ'!H51</f>
        <v/>
      </c>
      <c r="M50" s="42" t="str">
        <f>'VERİ LİSTESİ'!I51</f>
        <v/>
      </c>
      <c r="N50" s="42" t="str">
        <f>'VERİ LİSTESİ'!J51</f>
        <v/>
      </c>
    </row>
    <row r="51" spans="1:14" x14ac:dyDescent="0.25">
      <c r="A51" s="26">
        <v>50</v>
      </c>
      <c r="B51" s="40">
        <f>'VERİ LİSTESİ'!B52</f>
        <v>0</v>
      </c>
      <c r="C51" s="42" t="str">
        <f>'VERİ LİSTESİ'!BT52</f>
        <v/>
      </c>
      <c r="D51" s="42" t="str">
        <f>'VERİ LİSTESİ'!C52</f>
        <v/>
      </c>
      <c r="E51" s="42" t="str">
        <f>'VERİ LİSTESİ'!D52</f>
        <v/>
      </c>
      <c r="F51" s="42" t="str">
        <f>'VERİ LİSTESİ'!Q52</f>
        <v/>
      </c>
      <c r="G51" s="42" t="str">
        <f>'VERİ LİSTESİ'!U52</f>
        <v/>
      </c>
      <c r="H51" s="42" t="str">
        <f>'VERİ LİSTESİ'!BF52</f>
        <v/>
      </c>
      <c r="I51" s="45">
        <f>'VERİ LİSTESİ'!BG52</f>
        <v>0</v>
      </c>
      <c r="J51" s="42" t="str">
        <f>'VERİ LİSTESİ'!BI52</f>
        <v/>
      </c>
      <c r="K51" s="42" t="str">
        <f>'VERİ LİSTESİ'!BJ52</f>
        <v/>
      </c>
      <c r="L51" s="42" t="str">
        <f>'VERİ LİSTESİ'!H52</f>
        <v/>
      </c>
      <c r="M51" s="42" t="str">
        <f>'VERİ LİSTESİ'!I52</f>
        <v/>
      </c>
      <c r="N51" s="42" t="str">
        <f>'VERİ LİSTESİ'!J52</f>
        <v/>
      </c>
    </row>
    <row r="52" spans="1:14" x14ac:dyDescent="0.25">
      <c r="A52" s="26">
        <v>51</v>
      </c>
      <c r="B52" s="40">
        <f>'VERİ LİSTESİ'!B53</f>
        <v>0</v>
      </c>
      <c r="C52" s="42" t="str">
        <f>'VERİ LİSTESİ'!BT53</f>
        <v/>
      </c>
      <c r="D52" s="42" t="str">
        <f>'VERİ LİSTESİ'!C53</f>
        <v/>
      </c>
      <c r="E52" s="42" t="str">
        <f>'VERİ LİSTESİ'!D53</f>
        <v/>
      </c>
      <c r="F52" s="42" t="str">
        <f>'VERİ LİSTESİ'!Q53</f>
        <v/>
      </c>
      <c r="G52" s="42" t="str">
        <f>'VERİ LİSTESİ'!U53</f>
        <v/>
      </c>
      <c r="H52" s="42" t="str">
        <f>'VERİ LİSTESİ'!BF53</f>
        <v/>
      </c>
      <c r="I52" s="45">
        <f>'VERİ LİSTESİ'!BG53</f>
        <v>0</v>
      </c>
      <c r="J52" s="42" t="str">
        <f>'VERİ LİSTESİ'!BI53</f>
        <v/>
      </c>
      <c r="K52" s="42" t="str">
        <f>'VERİ LİSTESİ'!BJ53</f>
        <v/>
      </c>
      <c r="L52" s="42" t="str">
        <f>'VERİ LİSTESİ'!H53</f>
        <v/>
      </c>
      <c r="M52" s="42" t="str">
        <f>'VERİ LİSTESİ'!I53</f>
        <v/>
      </c>
      <c r="N52" s="42" t="str">
        <f>'VERİ LİSTESİ'!J53</f>
        <v/>
      </c>
    </row>
    <row r="53" spans="1:14" x14ac:dyDescent="0.25">
      <c r="A53" s="26">
        <v>52</v>
      </c>
      <c r="B53" s="40">
        <f>'VERİ LİSTESİ'!B54</f>
        <v>0</v>
      </c>
      <c r="C53" s="42" t="str">
        <f>'VERİ LİSTESİ'!BT54</f>
        <v/>
      </c>
      <c r="D53" s="42" t="str">
        <f>'VERİ LİSTESİ'!C54</f>
        <v/>
      </c>
      <c r="E53" s="42" t="str">
        <f>'VERİ LİSTESİ'!D54</f>
        <v/>
      </c>
      <c r="F53" s="42" t="str">
        <f>'VERİ LİSTESİ'!Q54</f>
        <v/>
      </c>
      <c r="G53" s="42" t="str">
        <f>'VERİ LİSTESİ'!U54</f>
        <v/>
      </c>
      <c r="H53" s="42" t="str">
        <f>'VERİ LİSTESİ'!BF54</f>
        <v/>
      </c>
      <c r="I53" s="45">
        <f>'VERİ LİSTESİ'!BG54</f>
        <v>0</v>
      </c>
      <c r="J53" s="42" t="str">
        <f>'VERİ LİSTESİ'!BI54</f>
        <v/>
      </c>
      <c r="K53" s="42" t="str">
        <f>'VERİ LİSTESİ'!BJ54</f>
        <v/>
      </c>
      <c r="L53" s="42" t="str">
        <f>'VERİ LİSTESİ'!H54</f>
        <v/>
      </c>
      <c r="M53" s="42" t="str">
        <f>'VERİ LİSTESİ'!I54</f>
        <v/>
      </c>
      <c r="N53" s="42" t="str">
        <f>'VERİ LİSTESİ'!J54</f>
        <v/>
      </c>
    </row>
    <row r="54" spans="1:14" x14ac:dyDescent="0.25">
      <c r="A54" s="26">
        <v>53</v>
      </c>
      <c r="B54" s="40">
        <f>'VERİ LİSTESİ'!B55</f>
        <v>0</v>
      </c>
      <c r="C54" s="42" t="str">
        <f>'VERİ LİSTESİ'!BT55</f>
        <v/>
      </c>
      <c r="D54" s="42" t="str">
        <f>'VERİ LİSTESİ'!C55</f>
        <v/>
      </c>
      <c r="E54" s="42" t="str">
        <f>'VERİ LİSTESİ'!D55</f>
        <v/>
      </c>
      <c r="F54" s="42" t="str">
        <f>'VERİ LİSTESİ'!Q55</f>
        <v/>
      </c>
      <c r="G54" s="42" t="str">
        <f>'VERİ LİSTESİ'!U55</f>
        <v/>
      </c>
      <c r="H54" s="42" t="str">
        <f>'VERİ LİSTESİ'!BF55</f>
        <v/>
      </c>
      <c r="I54" s="45">
        <f>'VERİ LİSTESİ'!BG55</f>
        <v>0</v>
      </c>
      <c r="J54" s="42" t="str">
        <f>'VERİ LİSTESİ'!BI55</f>
        <v/>
      </c>
      <c r="K54" s="42" t="str">
        <f>'VERİ LİSTESİ'!BJ55</f>
        <v/>
      </c>
      <c r="L54" s="42" t="str">
        <f>'VERİ LİSTESİ'!H55</f>
        <v/>
      </c>
      <c r="M54" s="42" t="str">
        <f>'VERİ LİSTESİ'!I55</f>
        <v/>
      </c>
      <c r="N54" s="42" t="str">
        <f>'VERİ LİSTESİ'!J55</f>
        <v/>
      </c>
    </row>
    <row r="55" spans="1:14" x14ac:dyDescent="0.25">
      <c r="A55" s="26">
        <v>54</v>
      </c>
      <c r="B55" s="40">
        <f>'VERİ LİSTESİ'!B56</f>
        <v>0</v>
      </c>
      <c r="C55" s="42" t="str">
        <f>'VERİ LİSTESİ'!BT56</f>
        <v/>
      </c>
      <c r="D55" s="42" t="str">
        <f>'VERİ LİSTESİ'!C56</f>
        <v/>
      </c>
      <c r="E55" s="42" t="str">
        <f>'VERİ LİSTESİ'!D56</f>
        <v/>
      </c>
      <c r="F55" s="42" t="str">
        <f>'VERİ LİSTESİ'!Q56</f>
        <v/>
      </c>
      <c r="G55" s="42" t="str">
        <f>'VERİ LİSTESİ'!U56</f>
        <v/>
      </c>
      <c r="H55" s="42" t="str">
        <f>'VERİ LİSTESİ'!BF56</f>
        <v/>
      </c>
      <c r="I55" s="45">
        <f>'VERİ LİSTESİ'!BG56</f>
        <v>0</v>
      </c>
      <c r="J55" s="42" t="str">
        <f>'VERİ LİSTESİ'!BI56</f>
        <v/>
      </c>
      <c r="K55" s="42" t="str">
        <f>'VERİ LİSTESİ'!BJ56</f>
        <v/>
      </c>
      <c r="L55" s="42" t="str">
        <f>'VERİ LİSTESİ'!H56</f>
        <v/>
      </c>
      <c r="M55" s="42" t="str">
        <f>'VERİ LİSTESİ'!I56</f>
        <v/>
      </c>
      <c r="N55" s="42" t="str">
        <f>'VERİ LİSTESİ'!J56</f>
        <v/>
      </c>
    </row>
    <row r="56" spans="1:14" x14ac:dyDescent="0.25">
      <c r="A56" s="26">
        <v>55</v>
      </c>
      <c r="B56" s="40">
        <f>'VERİ LİSTESİ'!B57</f>
        <v>0</v>
      </c>
      <c r="C56" s="42" t="str">
        <f>'VERİ LİSTESİ'!BT57</f>
        <v/>
      </c>
      <c r="D56" s="42" t="str">
        <f>'VERİ LİSTESİ'!C57</f>
        <v/>
      </c>
      <c r="E56" s="42" t="str">
        <f>'VERİ LİSTESİ'!D57</f>
        <v/>
      </c>
      <c r="F56" s="42" t="str">
        <f>'VERİ LİSTESİ'!Q57</f>
        <v/>
      </c>
      <c r="G56" s="42" t="str">
        <f>'VERİ LİSTESİ'!U57</f>
        <v/>
      </c>
      <c r="H56" s="42" t="str">
        <f>'VERİ LİSTESİ'!BF57</f>
        <v/>
      </c>
      <c r="I56" s="45">
        <f>'VERİ LİSTESİ'!BG57</f>
        <v>0</v>
      </c>
      <c r="J56" s="42" t="str">
        <f>'VERİ LİSTESİ'!BI57</f>
        <v/>
      </c>
      <c r="K56" s="42" t="str">
        <f>'VERİ LİSTESİ'!BJ57</f>
        <v/>
      </c>
      <c r="L56" s="42" t="str">
        <f>'VERİ LİSTESİ'!H57</f>
        <v/>
      </c>
      <c r="M56" s="42" t="str">
        <f>'VERİ LİSTESİ'!I57</f>
        <v/>
      </c>
      <c r="N56" s="42" t="str">
        <f>'VERİ LİSTESİ'!J57</f>
        <v/>
      </c>
    </row>
    <row r="57" spans="1:14" x14ac:dyDescent="0.25">
      <c r="A57" s="26">
        <v>56</v>
      </c>
      <c r="B57" s="40">
        <f>'VERİ LİSTESİ'!B58</f>
        <v>0</v>
      </c>
      <c r="C57" s="42" t="str">
        <f>'VERİ LİSTESİ'!BT58</f>
        <v/>
      </c>
      <c r="D57" s="42" t="str">
        <f>'VERİ LİSTESİ'!C58</f>
        <v/>
      </c>
      <c r="E57" s="42" t="str">
        <f>'VERİ LİSTESİ'!D58</f>
        <v/>
      </c>
      <c r="F57" s="42" t="str">
        <f>'VERİ LİSTESİ'!Q58</f>
        <v/>
      </c>
      <c r="G57" s="42" t="str">
        <f>'VERİ LİSTESİ'!U58</f>
        <v/>
      </c>
      <c r="H57" s="42" t="str">
        <f>'VERİ LİSTESİ'!BF58</f>
        <v/>
      </c>
      <c r="I57" s="45">
        <f>'VERİ LİSTESİ'!BG58</f>
        <v>0</v>
      </c>
      <c r="J57" s="42" t="str">
        <f>'VERİ LİSTESİ'!BI58</f>
        <v/>
      </c>
      <c r="K57" s="42" t="str">
        <f>'VERİ LİSTESİ'!BJ58</f>
        <v/>
      </c>
      <c r="L57" s="42" t="str">
        <f>'VERİ LİSTESİ'!H58</f>
        <v/>
      </c>
      <c r="M57" s="42" t="str">
        <f>'VERİ LİSTESİ'!I58</f>
        <v/>
      </c>
      <c r="N57" s="42" t="str">
        <f>'VERİ LİSTESİ'!J58</f>
        <v/>
      </c>
    </row>
    <row r="58" spans="1:14" x14ac:dyDescent="0.25">
      <c r="A58" s="26">
        <v>57</v>
      </c>
      <c r="B58" s="40">
        <f>'VERİ LİSTESİ'!B59</f>
        <v>0</v>
      </c>
      <c r="C58" s="42" t="str">
        <f>'VERİ LİSTESİ'!BT59</f>
        <v/>
      </c>
      <c r="D58" s="42" t="str">
        <f>'VERİ LİSTESİ'!C59</f>
        <v/>
      </c>
      <c r="E58" s="42" t="str">
        <f>'VERİ LİSTESİ'!D59</f>
        <v/>
      </c>
      <c r="F58" s="42" t="str">
        <f>'VERİ LİSTESİ'!Q59</f>
        <v/>
      </c>
      <c r="G58" s="42" t="str">
        <f>'VERİ LİSTESİ'!U59</f>
        <v/>
      </c>
      <c r="H58" s="42" t="str">
        <f>'VERİ LİSTESİ'!BF59</f>
        <v/>
      </c>
      <c r="I58" s="45">
        <f>'VERİ LİSTESİ'!BG59</f>
        <v>0</v>
      </c>
      <c r="J58" s="42" t="str">
        <f>'VERİ LİSTESİ'!BI59</f>
        <v/>
      </c>
      <c r="K58" s="42" t="str">
        <f>'VERİ LİSTESİ'!BJ59</f>
        <v/>
      </c>
      <c r="L58" s="42" t="str">
        <f>'VERİ LİSTESİ'!H59</f>
        <v/>
      </c>
      <c r="M58" s="42" t="str">
        <f>'VERİ LİSTESİ'!I59</f>
        <v/>
      </c>
      <c r="N58" s="42" t="str">
        <f>'VERİ LİSTESİ'!J59</f>
        <v/>
      </c>
    </row>
    <row r="59" spans="1:14" x14ac:dyDescent="0.25">
      <c r="A59" s="26">
        <v>58</v>
      </c>
      <c r="B59" s="40">
        <f>'VERİ LİSTESİ'!B60</f>
        <v>0</v>
      </c>
      <c r="C59" s="42" t="str">
        <f>'VERİ LİSTESİ'!BT60</f>
        <v/>
      </c>
      <c r="D59" s="42" t="str">
        <f>'VERİ LİSTESİ'!C60</f>
        <v/>
      </c>
      <c r="E59" s="42" t="str">
        <f>'VERİ LİSTESİ'!D60</f>
        <v/>
      </c>
      <c r="F59" s="42" t="str">
        <f>'VERİ LİSTESİ'!Q60</f>
        <v/>
      </c>
      <c r="G59" s="42" t="str">
        <f>'VERİ LİSTESİ'!U60</f>
        <v/>
      </c>
      <c r="H59" s="42" t="str">
        <f>'VERİ LİSTESİ'!BF60</f>
        <v/>
      </c>
      <c r="I59" s="45">
        <f>'VERİ LİSTESİ'!BG60</f>
        <v>0</v>
      </c>
      <c r="J59" s="42" t="str">
        <f>'VERİ LİSTESİ'!BI60</f>
        <v/>
      </c>
      <c r="K59" s="42" t="str">
        <f>'VERİ LİSTESİ'!BJ60</f>
        <v/>
      </c>
      <c r="L59" s="42" t="str">
        <f>'VERİ LİSTESİ'!H60</f>
        <v/>
      </c>
      <c r="M59" s="42" t="str">
        <f>'VERİ LİSTESİ'!I60</f>
        <v/>
      </c>
      <c r="N59" s="42" t="str">
        <f>'VERİ LİSTESİ'!J60</f>
        <v/>
      </c>
    </row>
    <row r="60" spans="1:14" x14ac:dyDescent="0.25">
      <c r="A60" s="26">
        <v>59</v>
      </c>
      <c r="B60" s="40">
        <f>'VERİ LİSTESİ'!B61</f>
        <v>0</v>
      </c>
      <c r="C60" s="42" t="str">
        <f>'VERİ LİSTESİ'!BT61</f>
        <v/>
      </c>
      <c r="D60" s="42" t="str">
        <f>'VERİ LİSTESİ'!C61</f>
        <v/>
      </c>
      <c r="E60" s="42" t="str">
        <f>'VERİ LİSTESİ'!D61</f>
        <v/>
      </c>
      <c r="F60" s="42" t="str">
        <f>'VERİ LİSTESİ'!Q61</f>
        <v/>
      </c>
      <c r="G60" s="42" t="str">
        <f>'VERİ LİSTESİ'!U61</f>
        <v/>
      </c>
      <c r="H60" s="42" t="str">
        <f>'VERİ LİSTESİ'!BF61</f>
        <v/>
      </c>
      <c r="I60" s="45">
        <f>'VERİ LİSTESİ'!BG61</f>
        <v>0</v>
      </c>
      <c r="J60" s="42" t="str">
        <f>'VERİ LİSTESİ'!BI61</f>
        <v/>
      </c>
      <c r="K60" s="42" t="str">
        <f>'VERİ LİSTESİ'!BJ61</f>
        <v/>
      </c>
      <c r="L60" s="42" t="str">
        <f>'VERİ LİSTESİ'!H61</f>
        <v/>
      </c>
      <c r="M60" s="42" t="str">
        <f>'VERİ LİSTESİ'!I61</f>
        <v/>
      </c>
      <c r="N60" s="42" t="str">
        <f>'VERİ LİSTESİ'!J61</f>
        <v/>
      </c>
    </row>
    <row r="61" spans="1:14" x14ac:dyDescent="0.25">
      <c r="A61" s="26">
        <v>60</v>
      </c>
      <c r="B61" s="40">
        <f>'VERİ LİSTESİ'!B62</f>
        <v>0</v>
      </c>
      <c r="C61" s="42" t="str">
        <f>'VERİ LİSTESİ'!BT62</f>
        <v/>
      </c>
      <c r="D61" s="42" t="str">
        <f>'VERİ LİSTESİ'!C62</f>
        <v/>
      </c>
      <c r="E61" s="42" t="str">
        <f>'VERİ LİSTESİ'!D62</f>
        <v/>
      </c>
      <c r="F61" s="42" t="str">
        <f>'VERİ LİSTESİ'!Q62</f>
        <v/>
      </c>
      <c r="G61" s="42" t="str">
        <f>'VERİ LİSTESİ'!U62</f>
        <v/>
      </c>
      <c r="H61" s="42" t="str">
        <f>'VERİ LİSTESİ'!BF62</f>
        <v/>
      </c>
      <c r="I61" s="45">
        <f>'VERİ LİSTESİ'!BG62</f>
        <v>0</v>
      </c>
      <c r="J61" s="42" t="str">
        <f>'VERİ LİSTESİ'!BI62</f>
        <v/>
      </c>
      <c r="K61" s="42" t="str">
        <f>'VERİ LİSTESİ'!BJ62</f>
        <v/>
      </c>
      <c r="L61" s="42" t="str">
        <f>'VERİ LİSTESİ'!H62</f>
        <v/>
      </c>
      <c r="M61" s="42" t="str">
        <f>'VERİ LİSTESİ'!I62</f>
        <v/>
      </c>
      <c r="N61" s="42" t="str">
        <f>'VERİ LİSTESİ'!J62</f>
        <v/>
      </c>
    </row>
    <row r="62" spans="1:14" x14ac:dyDescent="0.25">
      <c r="A62" s="26">
        <v>61</v>
      </c>
      <c r="B62" s="40">
        <f>'VERİ LİSTESİ'!B63</f>
        <v>0</v>
      </c>
      <c r="C62" s="42" t="str">
        <f>'VERİ LİSTESİ'!BT63</f>
        <v/>
      </c>
      <c r="D62" s="42" t="str">
        <f>'VERİ LİSTESİ'!C63</f>
        <v/>
      </c>
      <c r="E62" s="42" t="str">
        <f>'VERİ LİSTESİ'!D63</f>
        <v/>
      </c>
      <c r="F62" s="42" t="str">
        <f>'VERİ LİSTESİ'!Q63</f>
        <v/>
      </c>
      <c r="G62" s="42" t="str">
        <f>'VERİ LİSTESİ'!U63</f>
        <v/>
      </c>
      <c r="H62" s="42" t="str">
        <f>'VERİ LİSTESİ'!BF63</f>
        <v/>
      </c>
      <c r="I62" s="45">
        <f>'VERİ LİSTESİ'!BG63</f>
        <v>0</v>
      </c>
      <c r="J62" s="42" t="str">
        <f>'VERİ LİSTESİ'!BI63</f>
        <v/>
      </c>
      <c r="K62" s="42" t="str">
        <f>'VERİ LİSTESİ'!BJ63</f>
        <v/>
      </c>
      <c r="L62" s="42" t="str">
        <f>'VERİ LİSTESİ'!H63</f>
        <v/>
      </c>
      <c r="M62" s="42" t="str">
        <f>'VERİ LİSTESİ'!I63</f>
        <v/>
      </c>
      <c r="N62" s="42" t="str">
        <f>'VERİ LİSTESİ'!J63</f>
        <v/>
      </c>
    </row>
    <row r="63" spans="1:14" x14ac:dyDescent="0.25">
      <c r="A63" s="26">
        <v>62</v>
      </c>
      <c r="B63" s="40">
        <f>'VERİ LİSTESİ'!B64</f>
        <v>0</v>
      </c>
      <c r="C63" s="42" t="str">
        <f>'VERİ LİSTESİ'!BT64</f>
        <v/>
      </c>
      <c r="D63" s="42" t="str">
        <f>'VERİ LİSTESİ'!C64</f>
        <v/>
      </c>
      <c r="E63" s="42" t="str">
        <f>'VERİ LİSTESİ'!D64</f>
        <v/>
      </c>
      <c r="F63" s="42" t="str">
        <f>'VERİ LİSTESİ'!Q64</f>
        <v/>
      </c>
      <c r="G63" s="42" t="str">
        <f>'VERİ LİSTESİ'!U64</f>
        <v/>
      </c>
      <c r="H63" s="42" t="str">
        <f>'VERİ LİSTESİ'!BF64</f>
        <v/>
      </c>
      <c r="I63" s="45">
        <f>'VERİ LİSTESİ'!BG64</f>
        <v>0</v>
      </c>
      <c r="J63" s="42" t="str">
        <f>'VERİ LİSTESİ'!BI64</f>
        <v/>
      </c>
      <c r="K63" s="42" t="str">
        <f>'VERİ LİSTESİ'!BJ64</f>
        <v/>
      </c>
      <c r="L63" s="42" t="str">
        <f>'VERİ LİSTESİ'!H64</f>
        <v/>
      </c>
      <c r="M63" s="42" t="str">
        <f>'VERİ LİSTESİ'!I64</f>
        <v/>
      </c>
      <c r="N63" s="42" t="str">
        <f>'VERİ LİSTESİ'!J64</f>
        <v/>
      </c>
    </row>
    <row r="64" spans="1:14" x14ac:dyDescent="0.25">
      <c r="A64" s="26">
        <v>63</v>
      </c>
      <c r="B64" s="40">
        <f>'VERİ LİSTESİ'!B65</f>
        <v>0</v>
      </c>
      <c r="C64" s="42" t="str">
        <f>'VERİ LİSTESİ'!BT65</f>
        <v/>
      </c>
      <c r="D64" s="42" t="str">
        <f>'VERİ LİSTESİ'!C65</f>
        <v/>
      </c>
      <c r="E64" s="42" t="str">
        <f>'VERİ LİSTESİ'!D65</f>
        <v/>
      </c>
      <c r="F64" s="42" t="str">
        <f>'VERİ LİSTESİ'!Q65</f>
        <v/>
      </c>
      <c r="G64" s="42" t="str">
        <f>'VERİ LİSTESİ'!U65</f>
        <v/>
      </c>
      <c r="H64" s="42" t="str">
        <f>'VERİ LİSTESİ'!BF65</f>
        <v/>
      </c>
      <c r="I64" s="45">
        <f>'VERİ LİSTESİ'!BG65</f>
        <v>0</v>
      </c>
      <c r="J64" s="42" t="str">
        <f>'VERİ LİSTESİ'!BI65</f>
        <v/>
      </c>
      <c r="K64" s="42" t="str">
        <f>'VERİ LİSTESİ'!BJ65</f>
        <v/>
      </c>
      <c r="L64" s="42" t="str">
        <f>'VERİ LİSTESİ'!H65</f>
        <v/>
      </c>
      <c r="M64" s="42" t="str">
        <f>'VERİ LİSTESİ'!I65</f>
        <v/>
      </c>
      <c r="N64" s="42" t="str">
        <f>'VERİ LİSTESİ'!J65</f>
        <v/>
      </c>
    </row>
    <row r="65" spans="1:14" x14ac:dyDescent="0.25">
      <c r="A65" s="26">
        <v>64</v>
      </c>
      <c r="B65" s="40">
        <f>'VERİ LİSTESİ'!B66</f>
        <v>0</v>
      </c>
      <c r="C65" s="42" t="str">
        <f>'VERİ LİSTESİ'!BT66</f>
        <v/>
      </c>
      <c r="D65" s="42" t="str">
        <f>'VERİ LİSTESİ'!C66</f>
        <v/>
      </c>
      <c r="E65" s="42" t="str">
        <f>'VERİ LİSTESİ'!D66</f>
        <v/>
      </c>
      <c r="F65" s="42" t="str">
        <f>'VERİ LİSTESİ'!Q66</f>
        <v/>
      </c>
      <c r="G65" s="42" t="str">
        <f>'VERİ LİSTESİ'!U66</f>
        <v/>
      </c>
      <c r="H65" s="42" t="str">
        <f>'VERİ LİSTESİ'!BF66</f>
        <v/>
      </c>
      <c r="I65" s="45">
        <f>'VERİ LİSTESİ'!BG66</f>
        <v>0</v>
      </c>
      <c r="J65" s="42" t="str">
        <f>'VERİ LİSTESİ'!BI66</f>
        <v/>
      </c>
      <c r="K65" s="42" t="str">
        <f>'VERİ LİSTESİ'!BJ66</f>
        <v/>
      </c>
      <c r="L65" s="42" t="str">
        <f>'VERİ LİSTESİ'!H66</f>
        <v/>
      </c>
      <c r="M65" s="42" t="str">
        <f>'VERİ LİSTESİ'!I66</f>
        <v/>
      </c>
      <c r="N65" s="42" t="str">
        <f>'VERİ LİSTESİ'!J66</f>
        <v/>
      </c>
    </row>
    <row r="66" spans="1:14" x14ac:dyDescent="0.25">
      <c r="A66" s="26">
        <v>65</v>
      </c>
      <c r="B66" s="40">
        <f>'VERİ LİSTESİ'!B67</f>
        <v>0</v>
      </c>
      <c r="C66" s="42" t="str">
        <f>'VERİ LİSTESİ'!BT67</f>
        <v/>
      </c>
      <c r="D66" s="42" t="str">
        <f>'VERİ LİSTESİ'!C67</f>
        <v/>
      </c>
      <c r="E66" s="42" t="str">
        <f>'VERİ LİSTESİ'!D67</f>
        <v/>
      </c>
      <c r="F66" s="42" t="str">
        <f>'VERİ LİSTESİ'!Q67</f>
        <v/>
      </c>
      <c r="G66" s="42" t="str">
        <f>'VERİ LİSTESİ'!U67</f>
        <v/>
      </c>
      <c r="H66" s="42" t="str">
        <f>'VERİ LİSTESİ'!BF67</f>
        <v/>
      </c>
      <c r="I66" s="45">
        <f>'VERİ LİSTESİ'!BG67</f>
        <v>0</v>
      </c>
      <c r="J66" s="42" t="str">
        <f>'VERİ LİSTESİ'!BI67</f>
        <v/>
      </c>
      <c r="K66" s="42" t="str">
        <f>'VERİ LİSTESİ'!BJ67</f>
        <v/>
      </c>
      <c r="L66" s="42" t="str">
        <f>'VERİ LİSTESİ'!H67</f>
        <v/>
      </c>
      <c r="M66" s="42" t="str">
        <f>'VERİ LİSTESİ'!I67</f>
        <v/>
      </c>
      <c r="N66" s="42" t="str">
        <f>'VERİ LİSTESİ'!J67</f>
        <v/>
      </c>
    </row>
    <row r="67" spans="1:14" x14ac:dyDescent="0.25">
      <c r="A67" s="26">
        <v>66</v>
      </c>
      <c r="B67" s="40">
        <f>'VERİ LİSTESİ'!B68</f>
        <v>0</v>
      </c>
      <c r="C67" s="42" t="str">
        <f>'VERİ LİSTESİ'!BT68</f>
        <v/>
      </c>
      <c r="D67" s="42" t="str">
        <f>'VERİ LİSTESİ'!C68</f>
        <v/>
      </c>
      <c r="E67" s="42" t="str">
        <f>'VERİ LİSTESİ'!D68</f>
        <v/>
      </c>
      <c r="F67" s="42" t="str">
        <f>'VERİ LİSTESİ'!Q68</f>
        <v/>
      </c>
      <c r="G67" s="42" t="str">
        <f>'VERİ LİSTESİ'!U68</f>
        <v/>
      </c>
      <c r="H67" s="42" t="str">
        <f>'VERİ LİSTESİ'!BF68</f>
        <v/>
      </c>
      <c r="I67" s="45">
        <f>'VERİ LİSTESİ'!BG68</f>
        <v>0</v>
      </c>
      <c r="J67" s="42" t="str">
        <f>'VERİ LİSTESİ'!BI68</f>
        <v/>
      </c>
      <c r="K67" s="42" t="str">
        <f>'VERİ LİSTESİ'!BJ68</f>
        <v/>
      </c>
      <c r="L67" s="42" t="str">
        <f>'VERİ LİSTESİ'!H68</f>
        <v/>
      </c>
      <c r="M67" s="42" t="str">
        <f>'VERİ LİSTESİ'!I68</f>
        <v/>
      </c>
      <c r="N67" s="42" t="str">
        <f>'VERİ LİSTESİ'!J68</f>
        <v/>
      </c>
    </row>
    <row r="68" spans="1:14" x14ac:dyDescent="0.25">
      <c r="A68" s="26">
        <v>67</v>
      </c>
      <c r="B68" s="40">
        <f>'VERİ LİSTESİ'!B69</f>
        <v>0</v>
      </c>
      <c r="C68" s="42" t="str">
        <f>'VERİ LİSTESİ'!BT69</f>
        <v/>
      </c>
      <c r="D68" s="42" t="str">
        <f>'VERİ LİSTESİ'!C69</f>
        <v/>
      </c>
      <c r="E68" s="42" t="str">
        <f>'VERİ LİSTESİ'!D69</f>
        <v/>
      </c>
      <c r="F68" s="42" t="str">
        <f>'VERİ LİSTESİ'!Q69</f>
        <v/>
      </c>
      <c r="G68" s="42" t="str">
        <f>'VERİ LİSTESİ'!U69</f>
        <v/>
      </c>
      <c r="H68" s="42" t="str">
        <f>'VERİ LİSTESİ'!BF69</f>
        <v/>
      </c>
      <c r="I68" s="45">
        <f>'VERİ LİSTESİ'!BG69</f>
        <v>0</v>
      </c>
      <c r="J68" s="42" t="str">
        <f>'VERİ LİSTESİ'!BI69</f>
        <v/>
      </c>
      <c r="K68" s="42" t="str">
        <f>'VERİ LİSTESİ'!BJ69</f>
        <v/>
      </c>
      <c r="L68" s="42" t="str">
        <f>'VERİ LİSTESİ'!H69</f>
        <v/>
      </c>
      <c r="M68" s="42" t="str">
        <f>'VERİ LİSTESİ'!I69</f>
        <v/>
      </c>
      <c r="N68" s="42" t="str">
        <f>'VERİ LİSTESİ'!J69</f>
        <v/>
      </c>
    </row>
    <row r="69" spans="1:14" x14ac:dyDescent="0.25">
      <c r="A69" s="26">
        <v>68</v>
      </c>
      <c r="B69" s="40">
        <f>'VERİ LİSTESİ'!B70</f>
        <v>0</v>
      </c>
      <c r="C69" s="42" t="str">
        <f>'VERİ LİSTESİ'!BT70</f>
        <v/>
      </c>
      <c r="D69" s="42" t="str">
        <f>'VERİ LİSTESİ'!C70</f>
        <v/>
      </c>
      <c r="E69" s="42" t="str">
        <f>'VERİ LİSTESİ'!D70</f>
        <v/>
      </c>
      <c r="F69" s="42" t="str">
        <f>'VERİ LİSTESİ'!Q70</f>
        <v/>
      </c>
      <c r="G69" s="42" t="str">
        <f>'VERİ LİSTESİ'!U70</f>
        <v/>
      </c>
      <c r="H69" s="42" t="str">
        <f>'VERİ LİSTESİ'!BF70</f>
        <v/>
      </c>
      <c r="I69" s="45">
        <f>'VERİ LİSTESİ'!BG70</f>
        <v>0</v>
      </c>
      <c r="J69" s="42" t="str">
        <f>'VERİ LİSTESİ'!BI70</f>
        <v/>
      </c>
      <c r="K69" s="42" t="str">
        <f>'VERİ LİSTESİ'!BJ70</f>
        <v/>
      </c>
      <c r="L69" s="42" t="str">
        <f>'VERİ LİSTESİ'!H70</f>
        <v/>
      </c>
      <c r="M69" s="42" t="str">
        <f>'VERİ LİSTESİ'!I70</f>
        <v/>
      </c>
      <c r="N69" s="42" t="str">
        <f>'VERİ LİSTESİ'!J70</f>
        <v/>
      </c>
    </row>
    <row r="70" spans="1:14" x14ac:dyDescent="0.25">
      <c r="A70" s="26">
        <v>69</v>
      </c>
      <c r="B70" s="40">
        <f>'VERİ LİSTESİ'!B71</f>
        <v>0</v>
      </c>
      <c r="C70" s="42" t="str">
        <f>'VERİ LİSTESİ'!BT71</f>
        <v/>
      </c>
      <c r="D70" s="42" t="str">
        <f>'VERİ LİSTESİ'!C71</f>
        <v/>
      </c>
      <c r="E70" s="42" t="str">
        <f>'VERİ LİSTESİ'!D71</f>
        <v/>
      </c>
      <c r="F70" s="42" t="str">
        <f>'VERİ LİSTESİ'!Q71</f>
        <v/>
      </c>
      <c r="G70" s="42" t="str">
        <f>'VERİ LİSTESİ'!U71</f>
        <v/>
      </c>
      <c r="H70" s="42" t="str">
        <f>'VERİ LİSTESİ'!BF71</f>
        <v/>
      </c>
      <c r="I70" s="45">
        <f>'VERİ LİSTESİ'!BG71</f>
        <v>0</v>
      </c>
      <c r="J70" s="42" t="str">
        <f>'VERİ LİSTESİ'!BI71</f>
        <v/>
      </c>
      <c r="K70" s="42" t="str">
        <f>'VERİ LİSTESİ'!BJ71</f>
        <v/>
      </c>
      <c r="L70" s="42" t="str">
        <f>'VERİ LİSTESİ'!H71</f>
        <v/>
      </c>
      <c r="M70" s="42" t="str">
        <f>'VERİ LİSTESİ'!I71</f>
        <v/>
      </c>
      <c r="N70" s="42" t="str">
        <f>'VERİ LİSTESİ'!J71</f>
        <v/>
      </c>
    </row>
    <row r="71" spans="1:14" x14ac:dyDescent="0.25">
      <c r="A71" s="26">
        <v>70</v>
      </c>
      <c r="B71" s="40">
        <f>'VERİ LİSTESİ'!B72</f>
        <v>0</v>
      </c>
      <c r="C71" s="42" t="str">
        <f>'VERİ LİSTESİ'!BT72</f>
        <v/>
      </c>
      <c r="D71" s="42" t="str">
        <f>'VERİ LİSTESİ'!C72</f>
        <v/>
      </c>
      <c r="E71" s="42" t="str">
        <f>'VERİ LİSTESİ'!D72</f>
        <v/>
      </c>
      <c r="F71" s="42" t="str">
        <f>'VERİ LİSTESİ'!Q72</f>
        <v/>
      </c>
      <c r="G71" s="42" t="str">
        <f>'VERİ LİSTESİ'!U72</f>
        <v/>
      </c>
      <c r="H71" s="42" t="str">
        <f>'VERİ LİSTESİ'!BF72</f>
        <v/>
      </c>
      <c r="I71" s="45">
        <f>'VERİ LİSTESİ'!BG72</f>
        <v>0</v>
      </c>
      <c r="J71" s="42" t="str">
        <f>'VERİ LİSTESİ'!BI72</f>
        <v/>
      </c>
      <c r="K71" s="42" t="str">
        <f>'VERİ LİSTESİ'!BJ72</f>
        <v/>
      </c>
      <c r="L71" s="42" t="str">
        <f>'VERİ LİSTESİ'!H72</f>
        <v/>
      </c>
      <c r="M71" s="42" t="str">
        <f>'VERİ LİSTESİ'!I72</f>
        <v/>
      </c>
      <c r="N71" s="42" t="str">
        <f>'VERİ LİSTESİ'!J72</f>
        <v/>
      </c>
    </row>
    <row r="72" spans="1:14" x14ac:dyDescent="0.25">
      <c r="A72" s="26">
        <v>71</v>
      </c>
      <c r="B72" s="40">
        <f>'VERİ LİSTESİ'!B73</f>
        <v>0</v>
      </c>
      <c r="C72" s="42" t="str">
        <f>'VERİ LİSTESİ'!BT73</f>
        <v/>
      </c>
      <c r="D72" s="42" t="str">
        <f>'VERİ LİSTESİ'!C73</f>
        <v/>
      </c>
      <c r="E72" s="42" t="str">
        <f>'VERİ LİSTESİ'!D73</f>
        <v/>
      </c>
      <c r="F72" s="42" t="str">
        <f>'VERİ LİSTESİ'!Q73</f>
        <v/>
      </c>
      <c r="G72" s="42" t="str">
        <f>'VERİ LİSTESİ'!U73</f>
        <v/>
      </c>
      <c r="H72" s="42" t="str">
        <f>'VERİ LİSTESİ'!BF73</f>
        <v/>
      </c>
      <c r="I72" s="45">
        <f>'VERİ LİSTESİ'!BG73</f>
        <v>0</v>
      </c>
      <c r="J72" s="42" t="str">
        <f>'VERİ LİSTESİ'!BI73</f>
        <v/>
      </c>
      <c r="K72" s="42" t="str">
        <f>'VERİ LİSTESİ'!BJ73</f>
        <v/>
      </c>
      <c r="L72" s="42" t="str">
        <f>'VERİ LİSTESİ'!H73</f>
        <v/>
      </c>
      <c r="M72" s="42" t="str">
        <f>'VERİ LİSTESİ'!I73</f>
        <v/>
      </c>
      <c r="N72" s="42" t="str">
        <f>'VERİ LİSTESİ'!J73</f>
        <v/>
      </c>
    </row>
    <row r="73" spans="1:14" x14ac:dyDescent="0.25">
      <c r="A73" s="26">
        <v>72</v>
      </c>
      <c r="B73" s="40">
        <f>'VERİ LİSTESİ'!B74</f>
        <v>0</v>
      </c>
      <c r="C73" s="42" t="str">
        <f>'VERİ LİSTESİ'!BT74</f>
        <v/>
      </c>
      <c r="D73" s="42" t="str">
        <f>'VERİ LİSTESİ'!C74</f>
        <v/>
      </c>
      <c r="E73" s="42" t="str">
        <f>'VERİ LİSTESİ'!D74</f>
        <v/>
      </c>
      <c r="F73" s="42" t="str">
        <f>'VERİ LİSTESİ'!Q74</f>
        <v/>
      </c>
      <c r="G73" s="42" t="str">
        <f>'VERİ LİSTESİ'!U74</f>
        <v/>
      </c>
      <c r="H73" s="42" t="str">
        <f>'VERİ LİSTESİ'!BF74</f>
        <v/>
      </c>
      <c r="I73" s="45">
        <f>'VERİ LİSTESİ'!BG74</f>
        <v>0</v>
      </c>
      <c r="J73" s="42" t="str">
        <f>'VERİ LİSTESİ'!BI74</f>
        <v/>
      </c>
      <c r="K73" s="42" t="str">
        <f>'VERİ LİSTESİ'!BJ74</f>
        <v/>
      </c>
      <c r="L73" s="42" t="str">
        <f>'VERİ LİSTESİ'!H74</f>
        <v/>
      </c>
      <c r="M73" s="42" t="str">
        <f>'VERİ LİSTESİ'!I74</f>
        <v/>
      </c>
      <c r="N73" s="42" t="str">
        <f>'VERİ LİSTESİ'!J74</f>
        <v/>
      </c>
    </row>
    <row r="74" spans="1:14" x14ac:dyDescent="0.25">
      <c r="A74" s="26">
        <v>73</v>
      </c>
      <c r="B74" s="40">
        <f>'VERİ LİSTESİ'!B75</f>
        <v>0</v>
      </c>
      <c r="C74" s="42" t="str">
        <f>'VERİ LİSTESİ'!BT75</f>
        <v/>
      </c>
      <c r="D74" s="42" t="str">
        <f>'VERİ LİSTESİ'!C75</f>
        <v/>
      </c>
      <c r="E74" s="42" t="str">
        <f>'VERİ LİSTESİ'!D75</f>
        <v/>
      </c>
      <c r="F74" s="42" t="str">
        <f>'VERİ LİSTESİ'!Q75</f>
        <v/>
      </c>
      <c r="G74" s="42" t="str">
        <f>'VERİ LİSTESİ'!U75</f>
        <v/>
      </c>
      <c r="H74" s="42" t="str">
        <f>'VERİ LİSTESİ'!BF75</f>
        <v/>
      </c>
      <c r="I74" s="45">
        <f>'VERİ LİSTESİ'!BG75</f>
        <v>0</v>
      </c>
      <c r="J74" s="42" t="str">
        <f>'VERİ LİSTESİ'!BI75</f>
        <v/>
      </c>
      <c r="K74" s="42" t="str">
        <f>'VERİ LİSTESİ'!BJ75</f>
        <v/>
      </c>
      <c r="L74" s="42" t="str">
        <f>'VERİ LİSTESİ'!H75</f>
        <v/>
      </c>
      <c r="M74" s="42" t="str">
        <f>'VERİ LİSTESİ'!I75</f>
        <v/>
      </c>
      <c r="N74" s="42" t="str">
        <f>'VERİ LİSTESİ'!J75</f>
        <v/>
      </c>
    </row>
    <row r="75" spans="1:14" x14ac:dyDescent="0.25">
      <c r="A75" s="26">
        <v>74</v>
      </c>
      <c r="B75" s="40">
        <f>'VERİ LİSTESİ'!B76</f>
        <v>0</v>
      </c>
      <c r="C75" s="42" t="str">
        <f>'VERİ LİSTESİ'!BT76</f>
        <v/>
      </c>
      <c r="D75" s="42" t="str">
        <f>'VERİ LİSTESİ'!C76</f>
        <v/>
      </c>
      <c r="E75" s="42" t="str">
        <f>'VERİ LİSTESİ'!D76</f>
        <v/>
      </c>
      <c r="F75" s="42" t="str">
        <f>'VERİ LİSTESİ'!Q76</f>
        <v/>
      </c>
      <c r="G75" s="42" t="str">
        <f>'VERİ LİSTESİ'!U76</f>
        <v/>
      </c>
      <c r="H75" s="42" t="str">
        <f>'VERİ LİSTESİ'!BF76</f>
        <v/>
      </c>
      <c r="I75" s="45">
        <f>'VERİ LİSTESİ'!BG76</f>
        <v>0</v>
      </c>
      <c r="J75" s="42" t="str">
        <f>'VERİ LİSTESİ'!BI76</f>
        <v/>
      </c>
      <c r="K75" s="42" t="str">
        <f>'VERİ LİSTESİ'!BJ76</f>
        <v/>
      </c>
      <c r="L75" s="42" t="str">
        <f>'VERİ LİSTESİ'!H76</f>
        <v/>
      </c>
      <c r="M75" s="42" t="str">
        <f>'VERİ LİSTESİ'!I76</f>
        <v/>
      </c>
      <c r="N75" s="42" t="str">
        <f>'VERİ LİSTESİ'!J76</f>
        <v/>
      </c>
    </row>
    <row r="76" spans="1:14" x14ac:dyDescent="0.2">
      <c r="A76" s="26">
        <v>75</v>
      </c>
      <c r="B76" s="27">
        <f>'VERİ LİSTESİ'!B77</f>
        <v>0</v>
      </c>
      <c r="C76" s="43" t="str">
        <f>'VERİ LİSTESİ'!BT77</f>
        <v/>
      </c>
      <c r="D76" s="43" t="str">
        <f>'VERİ LİSTESİ'!C77</f>
        <v/>
      </c>
      <c r="E76" s="43" t="str">
        <f>'VERİ LİSTESİ'!D77</f>
        <v/>
      </c>
      <c r="F76" s="44" t="str">
        <f>'VERİ LİSTESİ'!Q77</f>
        <v/>
      </c>
      <c r="G76" s="43" t="str">
        <f>'VERİ LİSTESİ'!U77</f>
        <v/>
      </c>
      <c r="H76" s="43" t="str">
        <f>'VERİ LİSTESİ'!BF77</f>
        <v/>
      </c>
      <c r="I76" s="27">
        <f>'VERİ LİSTESİ'!BG77</f>
        <v>0</v>
      </c>
      <c r="J76" s="43" t="str">
        <f>'VERİ LİSTESİ'!BI77</f>
        <v/>
      </c>
      <c r="K76" s="43" t="str">
        <f>'VERİ LİSTESİ'!BJ77</f>
        <v/>
      </c>
      <c r="L76" s="43" t="str">
        <f>'VERİ LİSTESİ'!H77</f>
        <v/>
      </c>
      <c r="M76" s="43" t="str">
        <f>'VERİ LİSTESİ'!I77</f>
        <v/>
      </c>
      <c r="N76" s="43" t="str">
        <f>'VERİ LİSTESİ'!J77</f>
        <v/>
      </c>
    </row>
    <row r="77" spans="1:14" x14ac:dyDescent="0.2">
      <c r="A77" s="26">
        <v>76</v>
      </c>
      <c r="B77" s="27">
        <f>'VERİ LİSTESİ'!B78</f>
        <v>0</v>
      </c>
      <c r="C77" s="43" t="str">
        <f>'VERİ LİSTESİ'!BT78</f>
        <v/>
      </c>
      <c r="D77" s="43" t="str">
        <f>'VERİ LİSTESİ'!C78</f>
        <v/>
      </c>
      <c r="E77" s="43" t="str">
        <f>'VERİ LİSTESİ'!D78</f>
        <v/>
      </c>
      <c r="F77" s="44" t="str">
        <f>'VERİ LİSTESİ'!Q78</f>
        <v/>
      </c>
      <c r="G77" s="43" t="str">
        <f>'VERİ LİSTESİ'!U78</f>
        <v/>
      </c>
      <c r="H77" s="43" t="str">
        <f>'VERİ LİSTESİ'!BF78</f>
        <v/>
      </c>
      <c r="I77" s="27">
        <f>'VERİ LİSTESİ'!BG78</f>
        <v>0</v>
      </c>
      <c r="J77" s="43" t="str">
        <f>'VERİ LİSTESİ'!BI78</f>
        <v/>
      </c>
      <c r="K77" s="43" t="str">
        <f>'VERİ LİSTESİ'!BJ78</f>
        <v/>
      </c>
      <c r="L77" s="43" t="str">
        <f>'VERİ LİSTESİ'!H78</f>
        <v/>
      </c>
      <c r="M77" s="43" t="str">
        <f>'VERİ LİSTESİ'!I78</f>
        <v/>
      </c>
      <c r="N77" s="43" t="str">
        <f>'VERİ LİSTESİ'!J78</f>
        <v/>
      </c>
    </row>
    <row r="78" spans="1:14" x14ac:dyDescent="0.2">
      <c r="A78" s="26">
        <v>77</v>
      </c>
      <c r="B78" s="27">
        <f>'VERİ LİSTESİ'!B79</f>
        <v>0</v>
      </c>
      <c r="C78" s="43" t="str">
        <f>'VERİ LİSTESİ'!BT79</f>
        <v/>
      </c>
      <c r="D78" s="43" t="str">
        <f>'VERİ LİSTESİ'!C79</f>
        <v/>
      </c>
      <c r="E78" s="43" t="str">
        <f>'VERİ LİSTESİ'!D79</f>
        <v/>
      </c>
      <c r="F78" s="44" t="str">
        <f>'VERİ LİSTESİ'!Q79</f>
        <v/>
      </c>
      <c r="G78" s="43" t="str">
        <f>'VERİ LİSTESİ'!U79</f>
        <v/>
      </c>
      <c r="H78" s="43" t="str">
        <f>'VERİ LİSTESİ'!BF79</f>
        <v/>
      </c>
      <c r="I78" s="27">
        <f>'VERİ LİSTESİ'!BG79</f>
        <v>0</v>
      </c>
      <c r="J78" s="43" t="str">
        <f>'VERİ LİSTESİ'!BI79</f>
        <v/>
      </c>
      <c r="K78" s="43" t="str">
        <f>'VERİ LİSTESİ'!BJ79</f>
        <v/>
      </c>
      <c r="L78" s="43" t="str">
        <f>'VERİ LİSTESİ'!H79</f>
        <v/>
      </c>
      <c r="M78" s="43" t="str">
        <f>'VERİ LİSTESİ'!I79</f>
        <v/>
      </c>
      <c r="N78" s="43" t="str">
        <f>'VERİ LİSTESİ'!J79</f>
        <v/>
      </c>
    </row>
    <row r="79" spans="1:14" x14ac:dyDescent="0.2">
      <c r="A79" s="26">
        <v>78</v>
      </c>
      <c r="B79" s="27">
        <f>'VERİ LİSTESİ'!B80</f>
        <v>0</v>
      </c>
      <c r="C79" s="43" t="str">
        <f>'VERİ LİSTESİ'!BT80</f>
        <v/>
      </c>
      <c r="D79" s="43" t="str">
        <f>'VERİ LİSTESİ'!C80</f>
        <v/>
      </c>
      <c r="E79" s="43" t="str">
        <f>'VERİ LİSTESİ'!D80</f>
        <v/>
      </c>
      <c r="F79" s="43" t="str">
        <f>'VERİ LİSTESİ'!Q80</f>
        <v/>
      </c>
      <c r="G79" s="43" t="str">
        <f>'VERİ LİSTESİ'!U80</f>
        <v/>
      </c>
      <c r="H79" s="43" t="str">
        <f>'VERİ LİSTESİ'!BF80</f>
        <v/>
      </c>
      <c r="I79" s="27">
        <f>'VERİ LİSTESİ'!BG80</f>
        <v>0</v>
      </c>
      <c r="J79" s="43" t="str">
        <f>'VERİ LİSTESİ'!BI80</f>
        <v/>
      </c>
      <c r="K79" s="43" t="str">
        <f>'VERİ LİSTESİ'!BJ80</f>
        <v/>
      </c>
      <c r="L79" s="43" t="str">
        <f>'VERİ LİSTESİ'!H80</f>
        <v/>
      </c>
      <c r="M79" s="43" t="str">
        <f>'VERİ LİSTESİ'!I80</f>
        <v/>
      </c>
      <c r="N79" s="43" t="str">
        <f>'VERİ LİSTESİ'!J80</f>
        <v/>
      </c>
    </row>
    <row r="80" spans="1:14" x14ac:dyDescent="0.2">
      <c r="A80" s="26">
        <v>79</v>
      </c>
      <c r="B80" s="27">
        <f>'VERİ LİSTESİ'!B81</f>
        <v>0</v>
      </c>
      <c r="C80" s="43" t="str">
        <f>'VERİ LİSTESİ'!BT81</f>
        <v/>
      </c>
      <c r="D80" s="43" t="str">
        <f>'VERİ LİSTESİ'!C81</f>
        <v/>
      </c>
      <c r="E80" s="43" t="str">
        <f>'VERİ LİSTESİ'!D81</f>
        <v/>
      </c>
      <c r="F80" s="44" t="str">
        <f>'VERİ LİSTESİ'!Q81</f>
        <v/>
      </c>
      <c r="G80" s="43" t="str">
        <f>'VERİ LİSTESİ'!U81</f>
        <v/>
      </c>
      <c r="H80" s="43" t="str">
        <f>'VERİ LİSTESİ'!BF81</f>
        <v/>
      </c>
      <c r="I80" s="27">
        <f>'VERİ LİSTESİ'!BG81</f>
        <v>0</v>
      </c>
      <c r="J80" s="43" t="str">
        <f>'VERİ LİSTESİ'!BI81</f>
        <v/>
      </c>
      <c r="K80" s="43" t="str">
        <f>'VERİ LİSTESİ'!BJ81</f>
        <v/>
      </c>
      <c r="L80" s="43" t="str">
        <f>'VERİ LİSTESİ'!H81</f>
        <v/>
      </c>
      <c r="M80" s="43" t="str">
        <f>'VERİ LİSTESİ'!I81</f>
        <v/>
      </c>
      <c r="N80" s="43" t="str">
        <f>'VERİ LİSTESİ'!J81</f>
        <v/>
      </c>
    </row>
    <row r="81" spans="1:14" x14ac:dyDescent="0.2">
      <c r="A81" s="26">
        <v>80</v>
      </c>
      <c r="B81" s="27">
        <f>'VERİ LİSTESİ'!B82</f>
        <v>0</v>
      </c>
      <c r="C81" s="43" t="str">
        <f>'VERİ LİSTESİ'!BT82</f>
        <v/>
      </c>
      <c r="D81" s="43" t="str">
        <f>'VERİ LİSTESİ'!C82</f>
        <v/>
      </c>
      <c r="E81" s="43" t="str">
        <f>'VERİ LİSTESİ'!D82</f>
        <v/>
      </c>
      <c r="F81" s="44" t="str">
        <f>'VERİ LİSTESİ'!Q82</f>
        <v/>
      </c>
      <c r="G81" s="43" t="str">
        <f>'VERİ LİSTESİ'!U82</f>
        <v/>
      </c>
      <c r="H81" s="43" t="str">
        <f>'VERİ LİSTESİ'!BF82</f>
        <v/>
      </c>
      <c r="I81" s="27">
        <f>'VERİ LİSTESİ'!BG82</f>
        <v>0</v>
      </c>
      <c r="J81" s="43" t="str">
        <f>'VERİ LİSTESİ'!BI82</f>
        <v/>
      </c>
      <c r="K81" s="43" t="str">
        <f>'VERİ LİSTESİ'!BJ82</f>
        <v/>
      </c>
      <c r="L81" s="43" t="str">
        <f>'VERİ LİSTESİ'!H82</f>
        <v/>
      </c>
      <c r="M81" s="43" t="str">
        <f>'VERİ LİSTESİ'!I82</f>
        <v/>
      </c>
      <c r="N81" s="43" t="str">
        <f>'VERİ LİSTESİ'!J82</f>
        <v/>
      </c>
    </row>
    <row r="82" spans="1:14" x14ac:dyDescent="0.2">
      <c r="A82" s="26">
        <v>81</v>
      </c>
      <c r="B82" s="27">
        <f>'VERİ LİSTESİ'!B83</f>
        <v>0</v>
      </c>
      <c r="C82" s="43" t="str">
        <f>'VERİ LİSTESİ'!BT83</f>
        <v/>
      </c>
      <c r="D82" s="43" t="str">
        <f>'VERİ LİSTESİ'!C83</f>
        <v/>
      </c>
      <c r="E82" s="43" t="str">
        <f>'VERİ LİSTESİ'!D83</f>
        <v/>
      </c>
      <c r="F82" s="44" t="str">
        <f>'VERİ LİSTESİ'!Q83</f>
        <v/>
      </c>
      <c r="G82" s="43" t="str">
        <f>'VERİ LİSTESİ'!U83</f>
        <v/>
      </c>
      <c r="H82" s="43" t="str">
        <f>'VERİ LİSTESİ'!BF83</f>
        <v/>
      </c>
      <c r="I82" s="27">
        <f>'VERİ LİSTESİ'!BG83</f>
        <v>0</v>
      </c>
      <c r="J82" s="43" t="str">
        <f>'VERİ LİSTESİ'!BI83</f>
        <v/>
      </c>
      <c r="K82" s="43" t="str">
        <f>'VERİ LİSTESİ'!BJ83</f>
        <v/>
      </c>
      <c r="L82" s="43" t="str">
        <f>'VERİ LİSTESİ'!H83</f>
        <v/>
      </c>
      <c r="M82" s="43" t="str">
        <f>'VERİ LİSTESİ'!I83</f>
        <v/>
      </c>
      <c r="N82" s="43" t="str">
        <f>'VERİ LİSTESİ'!J83</f>
        <v/>
      </c>
    </row>
    <row r="83" spans="1:14" x14ac:dyDescent="0.2">
      <c r="A83" s="26">
        <v>82</v>
      </c>
      <c r="B83" s="27">
        <f>'VERİ LİSTESİ'!B84</f>
        <v>0</v>
      </c>
      <c r="C83" s="43" t="str">
        <f>'VERİ LİSTESİ'!BT84</f>
        <v/>
      </c>
      <c r="D83" s="43" t="str">
        <f>'VERİ LİSTESİ'!C84</f>
        <v/>
      </c>
      <c r="E83" s="43" t="str">
        <f>'VERİ LİSTESİ'!D84</f>
        <v/>
      </c>
      <c r="F83" s="44" t="str">
        <f>'VERİ LİSTESİ'!Q84</f>
        <v/>
      </c>
      <c r="G83" s="43" t="str">
        <f>'VERİ LİSTESİ'!U84</f>
        <v/>
      </c>
      <c r="H83" s="43" t="str">
        <f>'VERİ LİSTESİ'!BF84</f>
        <v/>
      </c>
      <c r="I83" s="27">
        <f>'VERİ LİSTESİ'!BG84</f>
        <v>0</v>
      </c>
      <c r="J83" s="43" t="str">
        <f>'VERİ LİSTESİ'!BI84</f>
        <v/>
      </c>
      <c r="K83" s="43" t="str">
        <f>'VERİ LİSTESİ'!BJ84</f>
        <v/>
      </c>
      <c r="L83" s="43" t="str">
        <f>'VERİ LİSTESİ'!H84</f>
        <v/>
      </c>
      <c r="M83" s="43" t="str">
        <f>'VERİ LİSTESİ'!I84</f>
        <v/>
      </c>
      <c r="N83" s="43" t="str">
        <f>'VERİ LİSTESİ'!J84</f>
        <v/>
      </c>
    </row>
    <row r="84" spans="1:14" x14ac:dyDescent="0.2">
      <c r="A84" s="26">
        <v>83</v>
      </c>
      <c r="B84" s="27">
        <f>'VERİ LİSTESİ'!B85</f>
        <v>0</v>
      </c>
      <c r="C84" s="43" t="str">
        <f>'VERİ LİSTESİ'!BT85</f>
        <v/>
      </c>
      <c r="D84" s="43" t="str">
        <f>'VERİ LİSTESİ'!C85</f>
        <v/>
      </c>
      <c r="E84" s="43" t="str">
        <f>'VERİ LİSTESİ'!D85</f>
        <v/>
      </c>
      <c r="F84" s="44" t="str">
        <f>'VERİ LİSTESİ'!Q85</f>
        <v/>
      </c>
      <c r="G84" s="43" t="str">
        <f>'VERİ LİSTESİ'!U85</f>
        <v/>
      </c>
      <c r="H84" s="43" t="str">
        <f>'VERİ LİSTESİ'!BF85</f>
        <v/>
      </c>
      <c r="I84" s="27">
        <f>'VERİ LİSTESİ'!BG85</f>
        <v>0</v>
      </c>
      <c r="J84" s="43" t="str">
        <f>'VERİ LİSTESİ'!BI85</f>
        <v/>
      </c>
      <c r="K84" s="43" t="str">
        <f>'VERİ LİSTESİ'!BJ85</f>
        <v/>
      </c>
      <c r="L84" s="43" t="str">
        <f>'VERİ LİSTESİ'!H85</f>
        <v/>
      </c>
      <c r="M84" s="43" t="str">
        <f>'VERİ LİSTESİ'!I85</f>
        <v/>
      </c>
      <c r="N84" s="43" t="str">
        <f>'VERİ LİSTESİ'!J85</f>
        <v/>
      </c>
    </row>
    <row r="85" spans="1:14" x14ac:dyDescent="0.2">
      <c r="A85" s="26">
        <v>84</v>
      </c>
      <c r="B85" s="27">
        <f>'VERİ LİSTESİ'!B86</f>
        <v>0</v>
      </c>
      <c r="C85" s="43" t="str">
        <f>'VERİ LİSTESİ'!BT86</f>
        <v/>
      </c>
      <c r="D85" s="43" t="str">
        <f>'VERİ LİSTESİ'!C86</f>
        <v/>
      </c>
      <c r="E85" s="43" t="str">
        <f>'VERİ LİSTESİ'!D86</f>
        <v/>
      </c>
      <c r="F85" s="44" t="str">
        <f>'VERİ LİSTESİ'!Q86</f>
        <v/>
      </c>
      <c r="G85" s="43" t="str">
        <f>'VERİ LİSTESİ'!U86</f>
        <v/>
      </c>
      <c r="H85" s="43" t="str">
        <f>'VERİ LİSTESİ'!BF86</f>
        <v/>
      </c>
      <c r="I85" s="27">
        <f>'VERİ LİSTESİ'!BG86</f>
        <v>0</v>
      </c>
      <c r="J85" s="43" t="str">
        <f>'VERİ LİSTESİ'!BI86</f>
        <v/>
      </c>
      <c r="K85" s="43" t="str">
        <f>'VERİ LİSTESİ'!BJ86</f>
        <v/>
      </c>
      <c r="L85" s="43" t="str">
        <f>'VERİ LİSTESİ'!H86</f>
        <v/>
      </c>
      <c r="M85" s="43" t="str">
        <f>'VERİ LİSTESİ'!I86</f>
        <v/>
      </c>
      <c r="N85" s="43" t="str">
        <f>'VERİ LİSTESİ'!J86</f>
        <v/>
      </c>
    </row>
    <row r="86" spans="1:14" x14ac:dyDescent="0.2">
      <c r="A86" s="26">
        <v>85</v>
      </c>
      <c r="B86" s="27">
        <f>'VERİ LİSTESİ'!B87</f>
        <v>0</v>
      </c>
      <c r="C86" s="43" t="str">
        <f>'VERİ LİSTESİ'!BT87</f>
        <v/>
      </c>
      <c r="D86" s="43" t="str">
        <f>'VERİ LİSTESİ'!C87</f>
        <v/>
      </c>
      <c r="E86" s="43" t="str">
        <f>'VERİ LİSTESİ'!D87</f>
        <v/>
      </c>
      <c r="F86" s="44" t="str">
        <f>'VERİ LİSTESİ'!Q87</f>
        <v/>
      </c>
      <c r="G86" s="43" t="str">
        <f>'VERİ LİSTESİ'!U87</f>
        <v/>
      </c>
      <c r="H86" s="43" t="str">
        <f>'VERİ LİSTESİ'!BF87</f>
        <v/>
      </c>
      <c r="I86" s="27">
        <f>'VERİ LİSTESİ'!BG87</f>
        <v>0</v>
      </c>
      <c r="J86" s="43" t="str">
        <f>'VERİ LİSTESİ'!BI87</f>
        <v/>
      </c>
      <c r="K86" s="43" t="str">
        <f>'VERİ LİSTESİ'!BJ87</f>
        <v/>
      </c>
      <c r="L86" s="43" t="str">
        <f>'VERİ LİSTESİ'!H87</f>
        <v/>
      </c>
      <c r="M86" s="43" t="str">
        <f>'VERİ LİSTESİ'!I87</f>
        <v/>
      </c>
      <c r="N86" s="43" t="str">
        <f>'VERİ LİSTESİ'!J87</f>
        <v/>
      </c>
    </row>
    <row r="87" spans="1:14" x14ac:dyDescent="0.2">
      <c r="A87" s="26">
        <v>86</v>
      </c>
      <c r="B87" s="27">
        <f>'VERİ LİSTESİ'!B88</f>
        <v>0</v>
      </c>
      <c r="C87" s="43" t="str">
        <f>'VERİ LİSTESİ'!BT88</f>
        <v/>
      </c>
      <c r="D87" s="43" t="str">
        <f>'VERİ LİSTESİ'!C88</f>
        <v/>
      </c>
      <c r="E87" s="43" t="str">
        <f>'VERİ LİSTESİ'!D88</f>
        <v/>
      </c>
      <c r="F87" s="44" t="str">
        <f>'VERİ LİSTESİ'!Q88</f>
        <v/>
      </c>
      <c r="G87" s="43" t="str">
        <f>'VERİ LİSTESİ'!U88</f>
        <v/>
      </c>
      <c r="H87" s="43" t="str">
        <f>'VERİ LİSTESİ'!BF88</f>
        <v/>
      </c>
      <c r="I87" s="27">
        <f>'VERİ LİSTESİ'!BG88</f>
        <v>0</v>
      </c>
      <c r="J87" s="43" t="str">
        <f>'VERİ LİSTESİ'!BI88</f>
        <v/>
      </c>
      <c r="K87" s="43" t="str">
        <f>'VERİ LİSTESİ'!BJ88</f>
        <v/>
      </c>
      <c r="L87" s="43" t="str">
        <f>'VERİ LİSTESİ'!H88</f>
        <v/>
      </c>
      <c r="M87" s="43" t="str">
        <f>'VERİ LİSTESİ'!I88</f>
        <v/>
      </c>
      <c r="N87" s="43" t="str">
        <f>'VERİ LİSTESİ'!J88</f>
        <v/>
      </c>
    </row>
    <row r="88" spans="1:14" x14ac:dyDescent="0.2">
      <c r="A88" s="26">
        <v>87</v>
      </c>
      <c r="B88" s="27">
        <f>'VERİ LİSTESİ'!B89</f>
        <v>0</v>
      </c>
      <c r="C88" s="43" t="str">
        <f>'VERİ LİSTESİ'!BT89</f>
        <v/>
      </c>
      <c r="D88" s="43" t="str">
        <f>'VERİ LİSTESİ'!C89</f>
        <v/>
      </c>
      <c r="E88" s="43" t="str">
        <f>'VERİ LİSTESİ'!D89</f>
        <v/>
      </c>
      <c r="F88" s="44" t="str">
        <f>'VERİ LİSTESİ'!Q89</f>
        <v/>
      </c>
      <c r="G88" s="43" t="str">
        <f>'VERİ LİSTESİ'!U89</f>
        <v/>
      </c>
      <c r="H88" s="43" t="str">
        <f>'VERİ LİSTESİ'!BF89</f>
        <v/>
      </c>
      <c r="I88" s="27">
        <f>'VERİ LİSTESİ'!BG89</f>
        <v>0</v>
      </c>
      <c r="J88" s="43" t="str">
        <f>'VERİ LİSTESİ'!BI89</f>
        <v/>
      </c>
      <c r="K88" s="43" t="str">
        <f>'VERİ LİSTESİ'!BJ89</f>
        <v/>
      </c>
      <c r="L88" s="43" t="str">
        <f>'VERİ LİSTESİ'!H89</f>
        <v/>
      </c>
      <c r="M88" s="43" t="str">
        <f>'VERİ LİSTESİ'!I89</f>
        <v/>
      </c>
      <c r="N88" s="43" t="str">
        <f>'VERİ LİSTESİ'!J89</f>
        <v/>
      </c>
    </row>
    <row r="89" spans="1:14" x14ac:dyDescent="0.2">
      <c r="A89" s="26">
        <v>88</v>
      </c>
      <c r="B89" s="27">
        <f>'VERİ LİSTESİ'!B90</f>
        <v>0</v>
      </c>
      <c r="C89" s="43" t="str">
        <f>'VERİ LİSTESİ'!BT90</f>
        <v/>
      </c>
      <c r="D89" s="43" t="str">
        <f>'VERİ LİSTESİ'!C90</f>
        <v/>
      </c>
      <c r="E89" s="43" t="str">
        <f>'VERİ LİSTESİ'!D90</f>
        <v/>
      </c>
      <c r="F89" s="44" t="str">
        <f>'VERİ LİSTESİ'!Q90</f>
        <v/>
      </c>
      <c r="G89" s="43" t="str">
        <f>'VERİ LİSTESİ'!U90</f>
        <v/>
      </c>
      <c r="H89" s="43" t="str">
        <f>'VERİ LİSTESİ'!BF90</f>
        <v/>
      </c>
      <c r="I89" s="27">
        <f>'VERİ LİSTESİ'!BG90</f>
        <v>0</v>
      </c>
      <c r="J89" s="43" t="str">
        <f>'VERİ LİSTESİ'!BI90</f>
        <v/>
      </c>
      <c r="K89" s="43" t="str">
        <f>'VERİ LİSTESİ'!BJ90</f>
        <v/>
      </c>
      <c r="L89" s="43" t="str">
        <f>'VERİ LİSTESİ'!H90</f>
        <v/>
      </c>
      <c r="M89" s="43" t="str">
        <f>'VERİ LİSTESİ'!I90</f>
        <v/>
      </c>
      <c r="N89" s="43" t="str">
        <f>'VERİ LİSTESİ'!J90</f>
        <v/>
      </c>
    </row>
    <row r="90" spans="1:14" x14ac:dyDescent="0.2">
      <c r="A90" s="26">
        <v>89</v>
      </c>
      <c r="B90" s="27">
        <f>'VERİ LİSTESİ'!B91</f>
        <v>0</v>
      </c>
      <c r="C90" s="43" t="str">
        <f>'VERİ LİSTESİ'!BT91</f>
        <v/>
      </c>
      <c r="D90" s="43" t="str">
        <f>'VERİ LİSTESİ'!C91</f>
        <v/>
      </c>
      <c r="E90" s="43" t="str">
        <f>'VERİ LİSTESİ'!D91</f>
        <v/>
      </c>
      <c r="F90" s="44" t="str">
        <f>'VERİ LİSTESİ'!Q91</f>
        <v/>
      </c>
      <c r="G90" s="43" t="str">
        <f>'VERİ LİSTESİ'!U91</f>
        <v/>
      </c>
      <c r="H90" s="43" t="str">
        <f>'VERİ LİSTESİ'!BF91</f>
        <v/>
      </c>
      <c r="I90" s="27">
        <f>'VERİ LİSTESİ'!BG91</f>
        <v>0</v>
      </c>
      <c r="J90" s="43" t="str">
        <f>'VERİ LİSTESİ'!BI91</f>
        <v/>
      </c>
      <c r="K90" s="43" t="str">
        <f>'VERİ LİSTESİ'!BJ91</f>
        <v/>
      </c>
      <c r="L90" s="43" t="str">
        <f>'VERİ LİSTESİ'!H91</f>
        <v/>
      </c>
      <c r="M90" s="43" t="str">
        <f>'VERİ LİSTESİ'!I91</f>
        <v/>
      </c>
      <c r="N90" s="43" t="str">
        <f>'VERİ LİSTESİ'!J91</f>
        <v/>
      </c>
    </row>
    <row r="91" spans="1:14" x14ac:dyDescent="0.2">
      <c r="A91" s="26">
        <v>90</v>
      </c>
      <c r="B91" s="27">
        <f>'VERİ LİSTESİ'!B92</f>
        <v>0</v>
      </c>
      <c r="C91" s="43" t="str">
        <f>'VERİ LİSTESİ'!BT92</f>
        <v/>
      </c>
      <c r="D91" s="43" t="str">
        <f>'VERİ LİSTESİ'!C92</f>
        <v/>
      </c>
      <c r="E91" s="43" t="str">
        <f>'VERİ LİSTESİ'!D92</f>
        <v/>
      </c>
      <c r="F91" s="44" t="str">
        <f>'VERİ LİSTESİ'!Q92</f>
        <v/>
      </c>
      <c r="G91" s="43" t="str">
        <f>'VERİ LİSTESİ'!U92</f>
        <v/>
      </c>
      <c r="H91" s="43" t="str">
        <f>'VERİ LİSTESİ'!BF92</f>
        <v/>
      </c>
      <c r="I91" s="27">
        <f>'VERİ LİSTESİ'!BG92</f>
        <v>0</v>
      </c>
      <c r="J91" s="43" t="str">
        <f>'VERİ LİSTESİ'!BI92</f>
        <v/>
      </c>
      <c r="K91" s="43" t="str">
        <f>'VERİ LİSTESİ'!BJ92</f>
        <v/>
      </c>
      <c r="L91" s="43" t="str">
        <f>'VERİ LİSTESİ'!H92</f>
        <v/>
      </c>
      <c r="M91" s="43" t="str">
        <f>'VERİ LİSTESİ'!I92</f>
        <v/>
      </c>
      <c r="N91" s="43" t="str">
        <f>'VERİ LİSTESİ'!J92</f>
        <v/>
      </c>
    </row>
    <row r="92" spans="1:14" x14ac:dyDescent="0.2">
      <c r="A92" s="26">
        <v>91</v>
      </c>
      <c r="B92" s="27">
        <f>'VERİ LİSTESİ'!B93</f>
        <v>0</v>
      </c>
      <c r="C92" s="43" t="str">
        <f>'VERİ LİSTESİ'!BT93</f>
        <v/>
      </c>
      <c r="D92" s="43" t="str">
        <f>'VERİ LİSTESİ'!C93</f>
        <v/>
      </c>
      <c r="E92" s="43" t="str">
        <f>'VERİ LİSTESİ'!D93</f>
        <v/>
      </c>
      <c r="F92" s="44" t="str">
        <f>'VERİ LİSTESİ'!Q93</f>
        <v/>
      </c>
      <c r="G92" s="43" t="str">
        <f>'VERİ LİSTESİ'!U93</f>
        <v/>
      </c>
      <c r="H92" s="43" t="str">
        <f>'VERİ LİSTESİ'!BF93</f>
        <v/>
      </c>
      <c r="I92" s="27">
        <f>'VERİ LİSTESİ'!BG93</f>
        <v>0</v>
      </c>
      <c r="J92" s="43" t="str">
        <f>'VERİ LİSTESİ'!BI93</f>
        <v/>
      </c>
      <c r="K92" s="43" t="str">
        <f>'VERİ LİSTESİ'!BJ93</f>
        <v/>
      </c>
      <c r="L92" s="43" t="str">
        <f>'VERİ LİSTESİ'!H93</f>
        <v/>
      </c>
      <c r="M92" s="43" t="str">
        <f>'VERİ LİSTESİ'!I93</f>
        <v/>
      </c>
      <c r="N92" s="43" t="str">
        <f>'VERİ LİSTESİ'!J93</f>
        <v/>
      </c>
    </row>
    <row r="93" spans="1:14" x14ac:dyDescent="0.2">
      <c r="A93" s="26">
        <v>92</v>
      </c>
      <c r="B93" s="27">
        <f>'VERİ LİSTESİ'!B94</f>
        <v>0</v>
      </c>
      <c r="C93" s="43" t="str">
        <f>'VERİ LİSTESİ'!BT94</f>
        <v/>
      </c>
      <c r="D93" s="43" t="str">
        <f>'VERİ LİSTESİ'!C94</f>
        <v/>
      </c>
      <c r="E93" s="43" t="str">
        <f>'VERİ LİSTESİ'!D94</f>
        <v/>
      </c>
      <c r="F93" s="43" t="str">
        <f>'VERİ LİSTESİ'!Q94</f>
        <v/>
      </c>
      <c r="G93" s="43" t="str">
        <f>'VERİ LİSTESİ'!U94</f>
        <v/>
      </c>
      <c r="H93" s="43" t="str">
        <f>'VERİ LİSTESİ'!BF94</f>
        <v/>
      </c>
      <c r="I93" s="27">
        <f>'VERİ LİSTESİ'!BG94</f>
        <v>0</v>
      </c>
      <c r="J93" s="43" t="str">
        <f>'VERİ LİSTESİ'!BI94</f>
        <v/>
      </c>
      <c r="K93" s="43" t="str">
        <f>'VERİ LİSTESİ'!BJ94</f>
        <v/>
      </c>
      <c r="L93" s="43" t="str">
        <f>'VERİ LİSTESİ'!H94</f>
        <v/>
      </c>
      <c r="M93" s="43" t="str">
        <f>'VERİ LİSTESİ'!I94</f>
        <v/>
      </c>
      <c r="N93" s="43" t="str">
        <f>'VERİ LİSTESİ'!J94</f>
        <v/>
      </c>
    </row>
    <row r="94" spans="1:14" x14ac:dyDescent="0.2">
      <c r="A94" s="26">
        <v>93</v>
      </c>
      <c r="B94" s="27">
        <f>'VERİ LİSTESİ'!B95</f>
        <v>0</v>
      </c>
      <c r="C94" s="43" t="str">
        <f>'VERİ LİSTESİ'!BT95</f>
        <v/>
      </c>
      <c r="D94" s="43" t="str">
        <f>'VERİ LİSTESİ'!C95</f>
        <v/>
      </c>
      <c r="E94" s="43" t="str">
        <f>'VERİ LİSTESİ'!D95</f>
        <v/>
      </c>
      <c r="F94" s="44" t="str">
        <f>'VERİ LİSTESİ'!Q95</f>
        <v/>
      </c>
      <c r="G94" s="43" t="str">
        <f>'VERİ LİSTESİ'!U95</f>
        <v/>
      </c>
      <c r="H94" s="43" t="str">
        <f>'VERİ LİSTESİ'!BF95</f>
        <v/>
      </c>
      <c r="I94" s="27">
        <f>'VERİ LİSTESİ'!BG95</f>
        <v>0</v>
      </c>
      <c r="J94" s="43" t="str">
        <f>'VERİ LİSTESİ'!BI95</f>
        <v/>
      </c>
      <c r="K94" s="43" t="str">
        <f>'VERİ LİSTESİ'!BJ95</f>
        <v/>
      </c>
      <c r="L94" s="43" t="str">
        <f>'VERİ LİSTESİ'!H95</f>
        <v/>
      </c>
      <c r="M94" s="43" t="str">
        <f>'VERİ LİSTESİ'!I95</f>
        <v/>
      </c>
      <c r="N94" s="43" t="str">
        <f>'VERİ LİSTESİ'!J95</f>
        <v/>
      </c>
    </row>
    <row r="95" spans="1:14" x14ac:dyDescent="0.2">
      <c r="A95" s="26">
        <v>94</v>
      </c>
      <c r="B95" s="27">
        <f>'VERİ LİSTESİ'!B96</f>
        <v>0</v>
      </c>
      <c r="C95" s="43" t="str">
        <f>'VERİ LİSTESİ'!BT96</f>
        <v/>
      </c>
      <c r="D95" s="43" t="str">
        <f>'VERİ LİSTESİ'!C96</f>
        <v/>
      </c>
      <c r="E95" s="43" t="str">
        <f>'VERİ LİSTESİ'!D96</f>
        <v/>
      </c>
      <c r="F95" s="43" t="str">
        <f>'VERİ LİSTESİ'!Q96</f>
        <v/>
      </c>
      <c r="G95" s="43" t="str">
        <f>'VERİ LİSTESİ'!U96</f>
        <v/>
      </c>
      <c r="H95" s="43" t="str">
        <f>'VERİ LİSTESİ'!BF96</f>
        <v/>
      </c>
      <c r="I95" s="27">
        <f>'VERİ LİSTESİ'!BG96</f>
        <v>0</v>
      </c>
      <c r="J95" s="43" t="str">
        <f>'VERİ LİSTESİ'!BI96</f>
        <v/>
      </c>
      <c r="K95" s="43" t="str">
        <f>'VERİ LİSTESİ'!BJ96</f>
        <v/>
      </c>
      <c r="L95" s="43" t="str">
        <f>'VERİ LİSTESİ'!H96</f>
        <v/>
      </c>
      <c r="M95" s="43" t="str">
        <f>'VERİ LİSTESİ'!I96</f>
        <v/>
      </c>
      <c r="N95" s="43" t="str">
        <f>'VERİ LİSTESİ'!J96</f>
        <v/>
      </c>
    </row>
    <row r="96" spans="1:14" x14ac:dyDescent="0.2">
      <c r="A96" s="26">
        <v>95</v>
      </c>
      <c r="B96" s="27">
        <f>'VERİ LİSTESİ'!B97</f>
        <v>0</v>
      </c>
      <c r="C96" s="43" t="str">
        <f>'VERİ LİSTESİ'!BT97</f>
        <v/>
      </c>
      <c r="D96" s="43" t="str">
        <f>'VERİ LİSTESİ'!C97</f>
        <v/>
      </c>
      <c r="E96" s="43" t="str">
        <f>'VERİ LİSTESİ'!D97</f>
        <v/>
      </c>
      <c r="F96" s="43" t="str">
        <f>'VERİ LİSTESİ'!Q97</f>
        <v/>
      </c>
      <c r="G96" s="43" t="str">
        <f>'VERİ LİSTESİ'!U97</f>
        <v/>
      </c>
      <c r="H96" s="43" t="str">
        <f>'VERİ LİSTESİ'!BF97</f>
        <v/>
      </c>
      <c r="I96" s="27">
        <f>'VERİ LİSTESİ'!BG97</f>
        <v>0</v>
      </c>
      <c r="J96" s="43" t="str">
        <f>'VERİ LİSTESİ'!BI97</f>
        <v/>
      </c>
      <c r="K96" s="43" t="str">
        <f>'VERİ LİSTESİ'!BJ97</f>
        <v/>
      </c>
      <c r="L96" s="43" t="str">
        <f>'VERİ LİSTESİ'!H97</f>
        <v/>
      </c>
      <c r="M96" s="43" t="str">
        <f>'VERİ LİSTESİ'!I97</f>
        <v/>
      </c>
      <c r="N96" s="43" t="str">
        <f>'VERİ LİSTESİ'!J97</f>
        <v/>
      </c>
    </row>
    <row r="97" spans="1:14" x14ac:dyDescent="0.2">
      <c r="A97" s="26">
        <v>96</v>
      </c>
      <c r="B97" s="27">
        <f>'VERİ LİSTESİ'!B98</f>
        <v>0</v>
      </c>
      <c r="C97" s="43" t="str">
        <f>'VERİ LİSTESİ'!BT98</f>
        <v/>
      </c>
      <c r="D97" s="43" t="str">
        <f>'VERİ LİSTESİ'!C98</f>
        <v/>
      </c>
      <c r="E97" s="43" t="str">
        <f>'VERİ LİSTESİ'!D98</f>
        <v/>
      </c>
      <c r="F97" s="43" t="str">
        <f>'VERİ LİSTESİ'!Q98</f>
        <v/>
      </c>
      <c r="G97" s="43" t="str">
        <f>'VERİ LİSTESİ'!U98</f>
        <v/>
      </c>
      <c r="H97" s="43" t="str">
        <f>'VERİ LİSTESİ'!BF98</f>
        <v/>
      </c>
      <c r="I97" s="27">
        <f>'VERİ LİSTESİ'!BG98</f>
        <v>0</v>
      </c>
      <c r="J97" s="43" t="str">
        <f>'VERİ LİSTESİ'!BI98</f>
        <v/>
      </c>
      <c r="K97" s="43" t="str">
        <f>'VERİ LİSTESİ'!BJ98</f>
        <v/>
      </c>
      <c r="L97" s="43" t="str">
        <f>'VERİ LİSTESİ'!H98</f>
        <v/>
      </c>
      <c r="M97" s="43" t="str">
        <f>'VERİ LİSTESİ'!I98</f>
        <v/>
      </c>
      <c r="N97" s="43" t="str">
        <f>'VERİ LİSTESİ'!J98</f>
        <v/>
      </c>
    </row>
    <row r="98" spans="1:14" x14ac:dyDescent="0.2">
      <c r="A98" s="26">
        <v>97</v>
      </c>
      <c r="B98" s="27">
        <f>'VERİ LİSTESİ'!B99</f>
        <v>0</v>
      </c>
      <c r="C98" s="43" t="str">
        <f>'VERİ LİSTESİ'!BT99</f>
        <v/>
      </c>
      <c r="D98" s="43" t="str">
        <f>'VERİ LİSTESİ'!C99</f>
        <v/>
      </c>
      <c r="E98" s="43" t="str">
        <f>'VERİ LİSTESİ'!D99</f>
        <v/>
      </c>
      <c r="F98" s="43" t="str">
        <f>'VERİ LİSTESİ'!Q99</f>
        <v/>
      </c>
      <c r="G98" s="43" t="str">
        <f>'VERİ LİSTESİ'!U99</f>
        <v/>
      </c>
      <c r="H98" s="43" t="str">
        <f>'VERİ LİSTESİ'!BF99</f>
        <v/>
      </c>
      <c r="I98" s="27">
        <f>'VERİ LİSTESİ'!BG99</f>
        <v>0</v>
      </c>
      <c r="J98" s="43" t="str">
        <f>'VERİ LİSTESİ'!BI99</f>
        <v/>
      </c>
      <c r="K98" s="43" t="str">
        <f>'VERİ LİSTESİ'!BJ99</f>
        <v/>
      </c>
      <c r="L98" s="43" t="str">
        <f>'VERİ LİSTESİ'!H99</f>
        <v/>
      </c>
      <c r="M98" s="43" t="str">
        <f>'VERİ LİSTESİ'!I99</f>
        <v/>
      </c>
      <c r="N98" s="43" t="str">
        <f>'VERİ LİSTESİ'!J99</f>
        <v/>
      </c>
    </row>
    <row r="99" spans="1:14" x14ac:dyDescent="0.2">
      <c r="A99" s="26">
        <v>98</v>
      </c>
      <c r="B99" s="27">
        <f>'VERİ LİSTESİ'!B100</f>
        <v>0</v>
      </c>
      <c r="C99" s="43" t="str">
        <f>'VERİ LİSTESİ'!BT100</f>
        <v/>
      </c>
      <c r="D99" s="43" t="str">
        <f>'VERİ LİSTESİ'!C100</f>
        <v/>
      </c>
      <c r="E99" s="43" t="str">
        <f>'VERİ LİSTESİ'!D100</f>
        <v/>
      </c>
      <c r="F99" s="43" t="str">
        <f>'VERİ LİSTESİ'!Q100</f>
        <v/>
      </c>
      <c r="G99" s="43" t="str">
        <f>'VERİ LİSTESİ'!U100</f>
        <v/>
      </c>
      <c r="H99" s="43" t="str">
        <f>'VERİ LİSTESİ'!BF100</f>
        <v/>
      </c>
      <c r="I99" s="27">
        <f>'VERİ LİSTESİ'!BG100</f>
        <v>0</v>
      </c>
      <c r="J99" s="43" t="str">
        <f>'VERİ LİSTESİ'!BI100</f>
        <v/>
      </c>
      <c r="K99" s="43" t="str">
        <f>'VERİ LİSTESİ'!BJ100</f>
        <v/>
      </c>
      <c r="L99" s="43" t="str">
        <f>'VERİ LİSTESİ'!H100</f>
        <v/>
      </c>
      <c r="M99" s="43" t="str">
        <f>'VERİ LİSTESİ'!I100</f>
        <v/>
      </c>
      <c r="N99" s="43" t="str">
        <f>'VERİ LİSTESİ'!J100</f>
        <v/>
      </c>
    </row>
    <row r="100" spans="1:14" x14ac:dyDescent="0.2">
      <c r="A100" s="26">
        <v>99</v>
      </c>
      <c r="B100" s="27">
        <f>'VERİ LİSTESİ'!B101</f>
        <v>0</v>
      </c>
      <c r="C100" s="43" t="str">
        <f>'VERİ LİSTESİ'!BT101</f>
        <v/>
      </c>
      <c r="D100" s="43" t="str">
        <f>'VERİ LİSTESİ'!C101</f>
        <v/>
      </c>
      <c r="E100" s="43" t="str">
        <f>'VERİ LİSTESİ'!D101</f>
        <v/>
      </c>
      <c r="F100" s="43" t="str">
        <f>'VERİ LİSTESİ'!Q101</f>
        <v/>
      </c>
      <c r="G100" s="43" t="str">
        <f>'VERİ LİSTESİ'!U101</f>
        <v/>
      </c>
      <c r="H100" s="43" t="str">
        <f>'VERİ LİSTESİ'!BF101</f>
        <v/>
      </c>
      <c r="I100" s="27">
        <f>'VERİ LİSTESİ'!BG101</f>
        <v>0</v>
      </c>
      <c r="J100" s="43" t="str">
        <f>'VERİ LİSTESİ'!BI101</f>
        <v/>
      </c>
      <c r="K100" s="43" t="str">
        <f>'VERİ LİSTESİ'!BJ101</f>
        <v/>
      </c>
      <c r="L100" s="43" t="str">
        <f>'VERİ LİSTESİ'!H101</f>
        <v/>
      </c>
      <c r="M100" s="43" t="str">
        <f>'VERİ LİSTESİ'!I101</f>
        <v/>
      </c>
      <c r="N100" s="43" t="str">
        <f>'VERİ LİSTESİ'!J101</f>
        <v/>
      </c>
    </row>
    <row r="101" spans="1:14" x14ac:dyDescent="0.2">
      <c r="A101" s="26">
        <v>100</v>
      </c>
      <c r="B101" s="27">
        <f>'VERİ LİSTESİ'!B102</f>
        <v>0</v>
      </c>
      <c r="C101" s="43" t="str">
        <f>'VERİ LİSTESİ'!BT102</f>
        <v/>
      </c>
      <c r="D101" s="43" t="str">
        <f>'VERİ LİSTESİ'!C102</f>
        <v/>
      </c>
      <c r="E101" s="43" t="str">
        <f>'VERİ LİSTESİ'!D102</f>
        <v/>
      </c>
      <c r="F101" s="43" t="str">
        <f>'VERİ LİSTESİ'!Q102</f>
        <v/>
      </c>
      <c r="G101" s="43" t="str">
        <f>'VERİ LİSTESİ'!U102</f>
        <v/>
      </c>
      <c r="H101" s="43" t="str">
        <f>'VERİ LİSTESİ'!BF102</f>
        <v/>
      </c>
      <c r="I101" s="27">
        <f>'VERİ LİSTESİ'!BG102</f>
        <v>0</v>
      </c>
      <c r="J101" s="43" t="str">
        <f>'VERİ LİSTESİ'!BI102</f>
        <v/>
      </c>
      <c r="K101" s="43" t="str">
        <f>'VERİ LİSTESİ'!BJ102</f>
        <v/>
      </c>
      <c r="L101" s="43" t="str">
        <f>'VERİ LİSTESİ'!H102</f>
        <v/>
      </c>
      <c r="M101" s="43" t="str">
        <f>'VERİ LİSTESİ'!I102</f>
        <v/>
      </c>
      <c r="N101" s="43" t="str">
        <f>'VERİ LİSTESİ'!J102</f>
        <v/>
      </c>
    </row>
    <row r="102" spans="1:14" x14ac:dyDescent="0.2">
      <c r="A102" s="26">
        <v>101</v>
      </c>
      <c r="B102" s="27">
        <f>'VERİ LİSTESİ'!B103</f>
        <v>0</v>
      </c>
      <c r="C102" s="43" t="str">
        <f>'VERİ LİSTESİ'!BT103</f>
        <v/>
      </c>
      <c r="D102" s="43" t="str">
        <f>'VERİ LİSTESİ'!C103</f>
        <v/>
      </c>
      <c r="E102" s="43" t="str">
        <f>'VERİ LİSTESİ'!D103</f>
        <v/>
      </c>
      <c r="F102" s="43" t="str">
        <f>'VERİ LİSTESİ'!Q103</f>
        <v/>
      </c>
      <c r="G102" s="43" t="str">
        <f>'VERİ LİSTESİ'!U103</f>
        <v/>
      </c>
      <c r="H102" s="43" t="str">
        <f>'VERİ LİSTESİ'!BF103</f>
        <v/>
      </c>
      <c r="I102" s="27">
        <f>'VERİ LİSTESİ'!BG103</f>
        <v>0</v>
      </c>
      <c r="J102" s="43" t="str">
        <f>'VERİ LİSTESİ'!BI103</f>
        <v/>
      </c>
      <c r="K102" s="43" t="str">
        <f>'VERİ LİSTESİ'!BJ103</f>
        <v/>
      </c>
      <c r="L102" s="43" t="str">
        <f>'VERİ LİSTESİ'!H103</f>
        <v/>
      </c>
      <c r="M102" s="43" t="str">
        <f>'VERİ LİSTESİ'!I103</f>
        <v/>
      </c>
      <c r="N102" s="43" t="str">
        <f>'VERİ LİSTESİ'!J103</f>
        <v/>
      </c>
    </row>
    <row r="103" spans="1:14" x14ac:dyDescent="0.2">
      <c r="A103" s="26">
        <v>102</v>
      </c>
      <c r="B103" s="27">
        <f>'VERİ LİSTESİ'!B104</f>
        <v>0</v>
      </c>
      <c r="C103" s="43" t="str">
        <f>'VERİ LİSTESİ'!BT104</f>
        <v/>
      </c>
      <c r="D103" s="43" t="str">
        <f>'VERİ LİSTESİ'!C104</f>
        <v/>
      </c>
      <c r="E103" s="43" t="str">
        <f>'VERİ LİSTESİ'!D104</f>
        <v/>
      </c>
      <c r="F103" s="43" t="str">
        <f>'VERİ LİSTESİ'!Q104</f>
        <v/>
      </c>
      <c r="G103" s="43" t="str">
        <f>'VERİ LİSTESİ'!U104</f>
        <v/>
      </c>
      <c r="H103" s="43" t="str">
        <f>'VERİ LİSTESİ'!BF104</f>
        <v/>
      </c>
      <c r="I103" s="27">
        <f>'VERİ LİSTESİ'!BG104</f>
        <v>0</v>
      </c>
      <c r="J103" s="43" t="str">
        <f>'VERİ LİSTESİ'!BI104</f>
        <v/>
      </c>
      <c r="K103" s="43" t="str">
        <f>'VERİ LİSTESİ'!BJ104</f>
        <v/>
      </c>
      <c r="L103" s="43" t="str">
        <f>'VERİ LİSTESİ'!H104</f>
        <v/>
      </c>
      <c r="M103" s="43" t="str">
        <f>'VERİ LİSTESİ'!I104</f>
        <v/>
      </c>
      <c r="N103" s="43" t="str">
        <f>'VERİ LİSTESİ'!J104</f>
        <v/>
      </c>
    </row>
    <row r="104" spans="1:14" x14ac:dyDescent="0.2">
      <c r="A104" s="26">
        <v>103</v>
      </c>
      <c r="B104" s="27">
        <f>'VERİ LİSTESİ'!B105</f>
        <v>0</v>
      </c>
      <c r="C104" s="43" t="str">
        <f>'VERİ LİSTESİ'!BT105</f>
        <v/>
      </c>
      <c r="D104" s="43" t="str">
        <f>'VERİ LİSTESİ'!C105</f>
        <v/>
      </c>
      <c r="E104" s="43" t="str">
        <f>'VERİ LİSTESİ'!D105</f>
        <v/>
      </c>
      <c r="F104" s="43" t="str">
        <f>'VERİ LİSTESİ'!Q105</f>
        <v/>
      </c>
      <c r="G104" s="43" t="str">
        <f>'VERİ LİSTESİ'!U105</f>
        <v/>
      </c>
      <c r="H104" s="43" t="str">
        <f>'VERİ LİSTESİ'!BF105</f>
        <v/>
      </c>
      <c r="I104" s="27">
        <f>'VERİ LİSTESİ'!BG105</f>
        <v>0</v>
      </c>
      <c r="J104" s="43" t="str">
        <f>'VERİ LİSTESİ'!BI105</f>
        <v/>
      </c>
      <c r="K104" s="43" t="str">
        <f>'VERİ LİSTESİ'!BJ105</f>
        <v/>
      </c>
      <c r="L104" s="43" t="str">
        <f>'VERİ LİSTESİ'!H105</f>
        <v/>
      </c>
      <c r="M104" s="43" t="str">
        <f>'VERİ LİSTESİ'!I105</f>
        <v/>
      </c>
      <c r="N104" s="43" t="str">
        <f>'VERİ LİSTESİ'!J105</f>
        <v/>
      </c>
    </row>
    <row r="105" spans="1:14" x14ac:dyDescent="0.2">
      <c r="A105" s="26">
        <v>104</v>
      </c>
      <c r="B105" s="27">
        <f>'VERİ LİSTESİ'!B106</f>
        <v>0</v>
      </c>
      <c r="C105" s="43" t="str">
        <f>'VERİ LİSTESİ'!BT106</f>
        <v/>
      </c>
      <c r="D105" s="43" t="str">
        <f>'VERİ LİSTESİ'!C106</f>
        <v/>
      </c>
      <c r="E105" s="43" t="str">
        <f>'VERİ LİSTESİ'!D106</f>
        <v/>
      </c>
      <c r="F105" s="43" t="str">
        <f>'VERİ LİSTESİ'!Q106</f>
        <v/>
      </c>
      <c r="G105" s="43" t="str">
        <f>'VERİ LİSTESİ'!U106</f>
        <v/>
      </c>
      <c r="H105" s="43" t="str">
        <f>'VERİ LİSTESİ'!BF106</f>
        <v/>
      </c>
      <c r="I105" s="27">
        <f>'VERİ LİSTESİ'!BG106</f>
        <v>0</v>
      </c>
      <c r="J105" s="43" t="str">
        <f>'VERİ LİSTESİ'!BI106</f>
        <v/>
      </c>
      <c r="K105" s="43" t="str">
        <f>'VERİ LİSTESİ'!BJ106</f>
        <v/>
      </c>
      <c r="L105" s="43" t="str">
        <f>'VERİ LİSTESİ'!H106</f>
        <v/>
      </c>
      <c r="M105" s="43" t="str">
        <f>'VERİ LİSTESİ'!I106</f>
        <v/>
      </c>
      <c r="N105" s="43" t="str">
        <f>'VERİ LİSTESİ'!J106</f>
        <v/>
      </c>
    </row>
    <row r="106" spans="1:14" x14ac:dyDescent="0.2">
      <c r="A106" s="26">
        <v>105</v>
      </c>
      <c r="B106" s="27">
        <f>'VERİ LİSTESİ'!B107</f>
        <v>0</v>
      </c>
      <c r="C106" s="43" t="str">
        <f>'VERİ LİSTESİ'!BT107</f>
        <v/>
      </c>
      <c r="D106" s="43" t="str">
        <f>'VERİ LİSTESİ'!C107</f>
        <v/>
      </c>
      <c r="E106" s="43" t="str">
        <f>'VERİ LİSTESİ'!D107</f>
        <v/>
      </c>
      <c r="F106" s="43" t="str">
        <f>'VERİ LİSTESİ'!Q107</f>
        <v/>
      </c>
      <c r="G106" s="43" t="str">
        <f>'VERİ LİSTESİ'!U107</f>
        <v/>
      </c>
      <c r="H106" s="43" t="str">
        <f>'VERİ LİSTESİ'!BF107</f>
        <v/>
      </c>
      <c r="I106" s="27">
        <f>'VERİ LİSTESİ'!BG107</f>
        <v>0</v>
      </c>
      <c r="J106" s="43" t="str">
        <f>'VERİ LİSTESİ'!BI107</f>
        <v/>
      </c>
      <c r="K106" s="43" t="str">
        <f>'VERİ LİSTESİ'!BJ107</f>
        <v/>
      </c>
      <c r="L106" s="43" t="str">
        <f>'VERİ LİSTESİ'!H107</f>
        <v/>
      </c>
      <c r="M106" s="43" t="str">
        <f>'VERİ LİSTESİ'!I107</f>
        <v/>
      </c>
      <c r="N106" s="43" t="str">
        <f>'VERİ LİSTESİ'!J107</f>
        <v/>
      </c>
    </row>
    <row r="107" spans="1:14" x14ac:dyDescent="0.2">
      <c r="A107" s="26">
        <v>106</v>
      </c>
      <c r="B107" s="27">
        <f>'VERİ LİSTESİ'!B108</f>
        <v>0</v>
      </c>
      <c r="C107" s="43" t="str">
        <f>'VERİ LİSTESİ'!BT108</f>
        <v/>
      </c>
      <c r="D107" s="43" t="str">
        <f>'VERİ LİSTESİ'!C108</f>
        <v/>
      </c>
      <c r="E107" s="43" t="str">
        <f>'VERİ LİSTESİ'!D108</f>
        <v/>
      </c>
      <c r="F107" s="43" t="str">
        <f>'VERİ LİSTESİ'!Q108</f>
        <v/>
      </c>
      <c r="G107" s="43" t="str">
        <f>'VERİ LİSTESİ'!U108</f>
        <v/>
      </c>
      <c r="H107" s="43" t="str">
        <f>'VERİ LİSTESİ'!BF108</f>
        <v/>
      </c>
      <c r="I107" s="27">
        <f>'VERİ LİSTESİ'!BG108</f>
        <v>0</v>
      </c>
      <c r="J107" s="43" t="str">
        <f>'VERİ LİSTESİ'!BI108</f>
        <v/>
      </c>
      <c r="K107" s="43" t="str">
        <f>'VERİ LİSTESİ'!BJ108</f>
        <v/>
      </c>
      <c r="L107" s="43" t="str">
        <f>'VERİ LİSTESİ'!H108</f>
        <v/>
      </c>
      <c r="M107" s="43" t="str">
        <f>'VERİ LİSTESİ'!I108</f>
        <v/>
      </c>
      <c r="N107" s="43" t="str">
        <f>'VERİ LİSTESİ'!J108</f>
        <v/>
      </c>
    </row>
    <row r="108" spans="1:14" x14ac:dyDescent="0.2">
      <c r="A108" s="26">
        <v>107</v>
      </c>
      <c r="B108" s="27">
        <f>'VERİ LİSTESİ'!B109</f>
        <v>0</v>
      </c>
      <c r="C108" s="43" t="str">
        <f>'VERİ LİSTESİ'!BT109</f>
        <v/>
      </c>
      <c r="D108" s="43" t="str">
        <f>'VERİ LİSTESİ'!C109</f>
        <v/>
      </c>
      <c r="E108" s="43" t="str">
        <f>'VERİ LİSTESİ'!D109</f>
        <v/>
      </c>
      <c r="F108" s="43" t="str">
        <f>'VERİ LİSTESİ'!Q109</f>
        <v/>
      </c>
      <c r="G108" s="43" t="str">
        <f>'VERİ LİSTESİ'!U109</f>
        <v/>
      </c>
      <c r="H108" s="43" t="str">
        <f>'VERİ LİSTESİ'!BF109</f>
        <v/>
      </c>
      <c r="I108" s="27">
        <f>'VERİ LİSTESİ'!BG109</f>
        <v>0</v>
      </c>
      <c r="J108" s="43" t="str">
        <f>'VERİ LİSTESİ'!BI109</f>
        <v/>
      </c>
      <c r="K108" s="43" t="str">
        <f>'VERİ LİSTESİ'!BJ109</f>
        <v/>
      </c>
      <c r="L108" s="43" t="str">
        <f>'VERİ LİSTESİ'!H109</f>
        <v/>
      </c>
      <c r="M108" s="43" t="str">
        <f>'VERİ LİSTESİ'!I109</f>
        <v/>
      </c>
      <c r="N108" s="43" t="str">
        <f>'VERİ LİSTESİ'!J109</f>
        <v/>
      </c>
    </row>
    <row r="109" spans="1:14" x14ac:dyDescent="0.2">
      <c r="A109" s="26">
        <v>108</v>
      </c>
      <c r="B109" s="27">
        <f>'VERİ LİSTESİ'!B110</f>
        <v>0</v>
      </c>
      <c r="C109" s="43" t="str">
        <f>'VERİ LİSTESİ'!BT110</f>
        <v/>
      </c>
      <c r="D109" s="43" t="str">
        <f>'VERİ LİSTESİ'!C110</f>
        <v/>
      </c>
      <c r="E109" s="43" t="str">
        <f>'VERİ LİSTESİ'!D110</f>
        <v/>
      </c>
      <c r="F109" s="43" t="str">
        <f>'VERİ LİSTESİ'!Q110</f>
        <v/>
      </c>
      <c r="G109" s="43" t="str">
        <f>'VERİ LİSTESİ'!U110</f>
        <v/>
      </c>
      <c r="H109" s="43" t="str">
        <f>'VERİ LİSTESİ'!BF110</f>
        <v/>
      </c>
      <c r="I109" s="27">
        <f>'VERİ LİSTESİ'!BG110</f>
        <v>0</v>
      </c>
      <c r="J109" s="43" t="str">
        <f>'VERİ LİSTESİ'!BI110</f>
        <v/>
      </c>
      <c r="K109" s="43" t="str">
        <f>'VERİ LİSTESİ'!BJ110</f>
        <v/>
      </c>
      <c r="L109" s="43" t="str">
        <f>'VERİ LİSTESİ'!H110</f>
        <v/>
      </c>
      <c r="M109" s="43" t="str">
        <f>'VERİ LİSTESİ'!I110</f>
        <v/>
      </c>
      <c r="N109" s="43" t="str">
        <f>'VERİ LİSTESİ'!J110</f>
        <v/>
      </c>
    </row>
    <row r="110" spans="1:14" x14ac:dyDescent="0.2">
      <c r="A110" s="26">
        <v>109</v>
      </c>
      <c r="B110" s="27">
        <f>'VERİ LİSTESİ'!B111</f>
        <v>0</v>
      </c>
      <c r="C110" s="43" t="str">
        <f>'VERİ LİSTESİ'!BT111</f>
        <v/>
      </c>
      <c r="D110" s="43" t="str">
        <f>'VERİ LİSTESİ'!C111</f>
        <v/>
      </c>
      <c r="E110" s="43" t="str">
        <f>'VERİ LİSTESİ'!D111</f>
        <v/>
      </c>
      <c r="F110" s="43" t="str">
        <f>'VERİ LİSTESİ'!Q111</f>
        <v/>
      </c>
      <c r="G110" s="43" t="str">
        <f>'VERİ LİSTESİ'!U111</f>
        <v/>
      </c>
      <c r="H110" s="43" t="str">
        <f>'VERİ LİSTESİ'!BF111</f>
        <v/>
      </c>
      <c r="I110" s="27">
        <f>'VERİ LİSTESİ'!BG111</f>
        <v>0</v>
      </c>
      <c r="J110" s="43" t="str">
        <f>'VERİ LİSTESİ'!BI111</f>
        <v/>
      </c>
      <c r="K110" s="43" t="str">
        <f>'VERİ LİSTESİ'!BJ111</f>
        <v/>
      </c>
      <c r="L110" s="43" t="str">
        <f>'VERİ LİSTESİ'!H111</f>
        <v/>
      </c>
      <c r="M110" s="43" t="str">
        <f>'VERİ LİSTESİ'!I111</f>
        <v/>
      </c>
      <c r="N110" s="43" t="str">
        <f>'VERİ LİSTESİ'!J111</f>
        <v/>
      </c>
    </row>
    <row r="111" spans="1:14" x14ac:dyDescent="0.2">
      <c r="A111" s="26">
        <v>110</v>
      </c>
      <c r="B111" s="27">
        <f>'VERİ LİSTESİ'!B112</f>
        <v>0</v>
      </c>
      <c r="C111" s="43" t="str">
        <f>'VERİ LİSTESİ'!BT112</f>
        <v/>
      </c>
      <c r="D111" s="43" t="str">
        <f>'VERİ LİSTESİ'!C112</f>
        <v/>
      </c>
      <c r="E111" s="43" t="str">
        <f>'VERİ LİSTESİ'!D112</f>
        <v/>
      </c>
      <c r="F111" s="43" t="str">
        <f>'VERİ LİSTESİ'!Q112</f>
        <v/>
      </c>
      <c r="G111" s="43" t="str">
        <f>'VERİ LİSTESİ'!U112</f>
        <v/>
      </c>
      <c r="H111" s="43" t="str">
        <f>'VERİ LİSTESİ'!BF112</f>
        <v/>
      </c>
      <c r="I111" s="27">
        <f>'VERİ LİSTESİ'!BG112</f>
        <v>0</v>
      </c>
      <c r="J111" s="43" t="str">
        <f>'VERİ LİSTESİ'!BI112</f>
        <v/>
      </c>
      <c r="K111" s="43" t="str">
        <f>'VERİ LİSTESİ'!BJ112</f>
        <v/>
      </c>
      <c r="L111" s="43" t="str">
        <f>'VERİ LİSTESİ'!H112</f>
        <v/>
      </c>
      <c r="M111" s="43" t="str">
        <f>'VERİ LİSTESİ'!I112</f>
        <v/>
      </c>
      <c r="N111" s="43" t="str">
        <f>'VERİ LİSTESİ'!J112</f>
        <v/>
      </c>
    </row>
    <row r="112" spans="1:14" x14ac:dyDescent="0.2">
      <c r="A112" s="26">
        <v>111</v>
      </c>
      <c r="B112" s="27">
        <f>'VERİ LİSTESİ'!B113</f>
        <v>0</v>
      </c>
      <c r="C112" s="43" t="str">
        <f>'VERİ LİSTESİ'!BT113</f>
        <v/>
      </c>
      <c r="D112" s="43" t="str">
        <f>'VERİ LİSTESİ'!C113</f>
        <v/>
      </c>
      <c r="E112" s="43" t="str">
        <f>'VERİ LİSTESİ'!D113</f>
        <v/>
      </c>
      <c r="F112" s="43" t="str">
        <f>'VERİ LİSTESİ'!Q113</f>
        <v/>
      </c>
      <c r="G112" s="43" t="str">
        <f>'VERİ LİSTESİ'!U113</f>
        <v/>
      </c>
      <c r="H112" s="43" t="str">
        <f>'VERİ LİSTESİ'!BF113</f>
        <v/>
      </c>
      <c r="I112" s="27">
        <f>'VERİ LİSTESİ'!BG113</f>
        <v>0</v>
      </c>
      <c r="J112" s="43" t="str">
        <f>'VERİ LİSTESİ'!BI113</f>
        <v/>
      </c>
      <c r="K112" s="43" t="str">
        <f>'VERİ LİSTESİ'!BJ113</f>
        <v/>
      </c>
      <c r="L112" s="43" t="str">
        <f>'VERİ LİSTESİ'!H113</f>
        <v/>
      </c>
      <c r="M112" s="43" t="str">
        <f>'VERİ LİSTESİ'!I113</f>
        <v/>
      </c>
      <c r="N112" s="43" t="str">
        <f>'VERİ LİSTESİ'!J113</f>
        <v/>
      </c>
    </row>
    <row r="113" spans="1:14" x14ac:dyDescent="0.2">
      <c r="A113" s="26">
        <v>112</v>
      </c>
      <c r="B113" s="27">
        <f>'VERİ LİSTESİ'!B114</f>
        <v>0</v>
      </c>
      <c r="C113" s="43" t="str">
        <f>'VERİ LİSTESİ'!BT114</f>
        <v/>
      </c>
      <c r="D113" s="43" t="str">
        <f>'VERİ LİSTESİ'!C114</f>
        <v/>
      </c>
      <c r="E113" s="43" t="str">
        <f>'VERİ LİSTESİ'!D114</f>
        <v/>
      </c>
      <c r="F113" s="43" t="str">
        <f>'VERİ LİSTESİ'!Q114</f>
        <v/>
      </c>
      <c r="G113" s="43" t="str">
        <f>'VERİ LİSTESİ'!U114</f>
        <v/>
      </c>
      <c r="H113" s="43" t="str">
        <f>'VERİ LİSTESİ'!BF114</f>
        <v/>
      </c>
      <c r="I113" s="27">
        <f>'VERİ LİSTESİ'!BG114</f>
        <v>0</v>
      </c>
      <c r="J113" s="43" t="str">
        <f>'VERİ LİSTESİ'!BI114</f>
        <v/>
      </c>
      <c r="K113" s="43" t="str">
        <f>'VERİ LİSTESİ'!BJ114</f>
        <v/>
      </c>
      <c r="L113" s="43" t="str">
        <f>'VERİ LİSTESİ'!H114</f>
        <v/>
      </c>
      <c r="M113" s="43" t="str">
        <f>'VERİ LİSTESİ'!I114</f>
        <v/>
      </c>
      <c r="N113" s="43" t="str">
        <f>'VERİ LİSTESİ'!J114</f>
        <v/>
      </c>
    </row>
    <row r="114" spans="1:14" x14ac:dyDescent="0.2">
      <c r="A114" s="26">
        <v>113</v>
      </c>
      <c r="B114" s="27">
        <f>'VERİ LİSTESİ'!B115</f>
        <v>0</v>
      </c>
      <c r="C114" s="43" t="str">
        <f>'VERİ LİSTESİ'!BT115</f>
        <v/>
      </c>
      <c r="D114" s="43" t="str">
        <f>'VERİ LİSTESİ'!C115</f>
        <v/>
      </c>
      <c r="E114" s="43" t="str">
        <f>'VERİ LİSTESİ'!D115</f>
        <v/>
      </c>
      <c r="F114" s="43" t="str">
        <f>'VERİ LİSTESİ'!Q115</f>
        <v/>
      </c>
      <c r="G114" s="43" t="str">
        <f>'VERİ LİSTESİ'!U115</f>
        <v/>
      </c>
      <c r="H114" s="43" t="str">
        <f>'VERİ LİSTESİ'!BF115</f>
        <v/>
      </c>
      <c r="I114" s="27">
        <f>'VERİ LİSTESİ'!BG115</f>
        <v>0</v>
      </c>
      <c r="J114" s="43" t="str">
        <f>'VERİ LİSTESİ'!BI115</f>
        <v/>
      </c>
      <c r="K114" s="43" t="str">
        <f>'VERİ LİSTESİ'!BJ115</f>
        <v/>
      </c>
      <c r="L114" s="43" t="str">
        <f>'VERİ LİSTESİ'!H115</f>
        <v/>
      </c>
      <c r="M114" s="43" t="str">
        <f>'VERİ LİSTESİ'!I115</f>
        <v/>
      </c>
      <c r="N114" s="43" t="str">
        <f>'VERİ LİSTESİ'!J115</f>
        <v/>
      </c>
    </row>
    <row r="115" spans="1:14" x14ac:dyDescent="0.2">
      <c r="A115" s="26">
        <v>114</v>
      </c>
      <c r="B115" s="27">
        <f>'VERİ LİSTESİ'!B116</f>
        <v>0</v>
      </c>
      <c r="C115" s="43" t="str">
        <f>'VERİ LİSTESİ'!BT116</f>
        <v/>
      </c>
      <c r="D115" s="43" t="str">
        <f>'VERİ LİSTESİ'!C116</f>
        <v/>
      </c>
      <c r="E115" s="43" t="str">
        <f>'VERİ LİSTESİ'!D116</f>
        <v/>
      </c>
      <c r="F115" s="43" t="str">
        <f>'VERİ LİSTESİ'!Q116</f>
        <v/>
      </c>
      <c r="G115" s="43" t="str">
        <f>'VERİ LİSTESİ'!U116</f>
        <v/>
      </c>
      <c r="H115" s="43" t="str">
        <f>'VERİ LİSTESİ'!BF116</f>
        <v/>
      </c>
      <c r="I115" s="27">
        <f>'VERİ LİSTESİ'!BG116</f>
        <v>0</v>
      </c>
      <c r="J115" s="43" t="str">
        <f>'VERİ LİSTESİ'!BI116</f>
        <v/>
      </c>
      <c r="K115" s="43" t="str">
        <f>'VERİ LİSTESİ'!BJ116</f>
        <v/>
      </c>
      <c r="L115" s="43" t="str">
        <f>'VERİ LİSTESİ'!H116</f>
        <v/>
      </c>
      <c r="M115" s="43" t="str">
        <f>'VERİ LİSTESİ'!I116</f>
        <v/>
      </c>
      <c r="N115" s="43" t="str">
        <f>'VERİ LİSTESİ'!J116</f>
        <v/>
      </c>
    </row>
    <row r="116" spans="1:14" x14ac:dyDescent="0.2">
      <c r="A116" s="26">
        <v>115</v>
      </c>
      <c r="B116" s="27">
        <f>'VERİ LİSTESİ'!B117</f>
        <v>0</v>
      </c>
      <c r="C116" s="43" t="str">
        <f>'VERİ LİSTESİ'!BT117</f>
        <v/>
      </c>
      <c r="D116" s="43" t="str">
        <f>'VERİ LİSTESİ'!C117</f>
        <v/>
      </c>
      <c r="E116" s="43" t="str">
        <f>'VERİ LİSTESİ'!D117</f>
        <v/>
      </c>
      <c r="F116" s="43" t="str">
        <f>'VERİ LİSTESİ'!Q117</f>
        <v/>
      </c>
      <c r="G116" s="43" t="str">
        <f>'VERİ LİSTESİ'!U117</f>
        <v/>
      </c>
      <c r="H116" s="43" t="str">
        <f>'VERİ LİSTESİ'!BF117</f>
        <v/>
      </c>
      <c r="I116" s="27">
        <f>'VERİ LİSTESİ'!BG117</f>
        <v>0</v>
      </c>
      <c r="J116" s="43" t="str">
        <f>'VERİ LİSTESİ'!BI117</f>
        <v/>
      </c>
      <c r="K116" s="43" t="str">
        <f>'VERİ LİSTESİ'!BJ117</f>
        <v/>
      </c>
      <c r="L116" s="43" t="str">
        <f>'VERİ LİSTESİ'!H117</f>
        <v/>
      </c>
      <c r="M116" s="43" t="str">
        <f>'VERİ LİSTESİ'!I117</f>
        <v/>
      </c>
      <c r="N116" s="43" t="str">
        <f>'VERİ LİSTESİ'!J117</f>
        <v/>
      </c>
    </row>
    <row r="117" spans="1:14" x14ac:dyDescent="0.2">
      <c r="A117" s="26">
        <v>116</v>
      </c>
      <c r="B117" s="27">
        <f>'VERİ LİSTESİ'!B118</f>
        <v>0</v>
      </c>
      <c r="C117" s="43" t="str">
        <f>'VERİ LİSTESİ'!BT118</f>
        <v/>
      </c>
      <c r="D117" s="43" t="str">
        <f>'VERİ LİSTESİ'!C118</f>
        <v/>
      </c>
      <c r="E117" s="43" t="str">
        <f>'VERİ LİSTESİ'!D118</f>
        <v/>
      </c>
      <c r="F117" s="43" t="str">
        <f>'VERİ LİSTESİ'!Q118</f>
        <v/>
      </c>
      <c r="G117" s="43" t="str">
        <f>'VERİ LİSTESİ'!U118</f>
        <v/>
      </c>
      <c r="H117" s="43" t="str">
        <f>'VERİ LİSTESİ'!BF118</f>
        <v/>
      </c>
      <c r="I117" s="27">
        <f>'VERİ LİSTESİ'!BG118</f>
        <v>0</v>
      </c>
      <c r="J117" s="43" t="str">
        <f>'VERİ LİSTESİ'!BI118</f>
        <v/>
      </c>
      <c r="K117" s="43" t="str">
        <f>'VERİ LİSTESİ'!BJ118</f>
        <v/>
      </c>
      <c r="L117" s="43" t="str">
        <f>'VERİ LİSTESİ'!H118</f>
        <v/>
      </c>
      <c r="M117" s="43" t="str">
        <f>'VERİ LİSTESİ'!I118</f>
        <v/>
      </c>
      <c r="N117" s="43" t="str">
        <f>'VERİ LİSTESİ'!J118</f>
        <v/>
      </c>
    </row>
    <row r="118" spans="1:14" x14ac:dyDescent="0.2">
      <c r="A118" s="26">
        <v>117</v>
      </c>
      <c r="B118" s="27">
        <f>'VERİ LİSTESİ'!B119</f>
        <v>0</v>
      </c>
      <c r="C118" s="43" t="str">
        <f>'VERİ LİSTESİ'!BT119</f>
        <v/>
      </c>
      <c r="D118" s="43" t="str">
        <f>'VERİ LİSTESİ'!C119</f>
        <v/>
      </c>
      <c r="E118" s="43" t="str">
        <f>'VERİ LİSTESİ'!D119</f>
        <v/>
      </c>
      <c r="F118" s="43" t="str">
        <f>'VERİ LİSTESİ'!Q119</f>
        <v/>
      </c>
      <c r="G118" s="43" t="str">
        <f>'VERİ LİSTESİ'!U119</f>
        <v/>
      </c>
      <c r="H118" s="43" t="str">
        <f>'VERİ LİSTESİ'!BF119</f>
        <v/>
      </c>
      <c r="I118" s="27">
        <f>'VERİ LİSTESİ'!BG119</f>
        <v>0</v>
      </c>
      <c r="J118" s="43" t="str">
        <f>'VERİ LİSTESİ'!BI119</f>
        <v/>
      </c>
      <c r="K118" s="43" t="str">
        <f>'VERİ LİSTESİ'!BJ119</f>
        <v/>
      </c>
      <c r="L118" s="43" t="str">
        <f>'VERİ LİSTESİ'!H119</f>
        <v/>
      </c>
      <c r="M118" s="43" t="str">
        <f>'VERİ LİSTESİ'!I119</f>
        <v/>
      </c>
      <c r="N118" s="43" t="str">
        <f>'VERİ LİSTESİ'!J119</f>
        <v/>
      </c>
    </row>
    <row r="119" spans="1:14" x14ac:dyDescent="0.2">
      <c r="A119" s="26">
        <v>118</v>
      </c>
      <c r="B119" s="27">
        <f>'VERİ LİSTESİ'!B120</f>
        <v>0</v>
      </c>
      <c r="C119" s="43" t="str">
        <f>'VERİ LİSTESİ'!BT120</f>
        <v/>
      </c>
      <c r="D119" s="43" t="str">
        <f>'VERİ LİSTESİ'!C120</f>
        <v/>
      </c>
      <c r="E119" s="43" t="str">
        <f>'VERİ LİSTESİ'!D120</f>
        <v/>
      </c>
      <c r="F119" s="43" t="str">
        <f>'VERİ LİSTESİ'!Q120</f>
        <v/>
      </c>
      <c r="G119" s="43" t="str">
        <f>'VERİ LİSTESİ'!U120</f>
        <v/>
      </c>
      <c r="H119" s="43" t="str">
        <f>'VERİ LİSTESİ'!BF120</f>
        <v/>
      </c>
      <c r="I119" s="27">
        <f>'VERİ LİSTESİ'!BG120</f>
        <v>0</v>
      </c>
      <c r="J119" s="43" t="str">
        <f>'VERİ LİSTESİ'!BI120</f>
        <v/>
      </c>
      <c r="K119" s="43" t="str">
        <f>'VERİ LİSTESİ'!BJ120</f>
        <v/>
      </c>
      <c r="L119" s="43" t="str">
        <f>'VERİ LİSTESİ'!H120</f>
        <v/>
      </c>
      <c r="M119" s="43" t="str">
        <f>'VERİ LİSTESİ'!I120</f>
        <v/>
      </c>
      <c r="N119" s="43" t="str">
        <f>'VERİ LİSTESİ'!J120</f>
        <v/>
      </c>
    </row>
    <row r="120" spans="1:14" x14ac:dyDescent="0.2">
      <c r="A120" s="26">
        <v>119</v>
      </c>
      <c r="B120" s="27">
        <f>'VERİ LİSTESİ'!B121</f>
        <v>0</v>
      </c>
      <c r="C120" s="43" t="str">
        <f>'VERİ LİSTESİ'!BT121</f>
        <v/>
      </c>
      <c r="D120" s="43" t="str">
        <f>'VERİ LİSTESİ'!C121</f>
        <v/>
      </c>
      <c r="E120" s="43" t="str">
        <f>'VERİ LİSTESİ'!D121</f>
        <v/>
      </c>
      <c r="F120" s="43" t="str">
        <f>'VERİ LİSTESİ'!Q121</f>
        <v/>
      </c>
      <c r="G120" s="43" t="str">
        <f>'VERİ LİSTESİ'!U121</f>
        <v/>
      </c>
      <c r="H120" s="43" t="str">
        <f>'VERİ LİSTESİ'!BF121</f>
        <v/>
      </c>
      <c r="I120" s="27">
        <f>'VERİ LİSTESİ'!BG121</f>
        <v>0</v>
      </c>
      <c r="J120" s="43" t="str">
        <f>'VERİ LİSTESİ'!BI121</f>
        <v/>
      </c>
      <c r="K120" s="43" t="str">
        <f>'VERİ LİSTESİ'!BJ121</f>
        <v/>
      </c>
      <c r="L120" s="43" t="str">
        <f>'VERİ LİSTESİ'!H121</f>
        <v/>
      </c>
      <c r="M120" s="43" t="str">
        <f>'VERİ LİSTESİ'!I121</f>
        <v/>
      </c>
      <c r="N120" s="43" t="str">
        <f>'VERİ LİSTESİ'!J121</f>
        <v/>
      </c>
    </row>
    <row r="121" spans="1:14" x14ac:dyDescent="0.2">
      <c r="A121" s="26">
        <v>120</v>
      </c>
      <c r="B121" s="27">
        <f>'VERİ LİSTESİ'!B122</f>
        <v>0</v>
      </c>
      <c r="C121" s="43" t="str">
        <f>'VERİ LİSTESİ'!BT122</f>
        <v/>
      </c>
      <c r="D121" s="43" t="str">
        <f>'VERİ LİSTESİ'!C122</f>
        <v/>
      </c>
      <c r="E121" s="43" t="str">
        <f>'VERİ LİSTESİ'!D122</f>
        <v/>
      </c>
      <c r="F121" s="43" t="str">
        <f>'VERİ LİSTESİ'!Q122</f>
        <v/>
      </c>
      <c r="G121" s="43" t="str">
        <f>'VERİ LİSTESİ'!U122</f>
        <v/>
      </c>
      <c r="H121" s="43" t="str">
        <f>'VERİ LİSTESİ'!BF122</f>
        <v/>
      </c>
      <c r="I121" s="27">
        <f>'VERİ LİSTESİ'!BG122</f>
        <v>0</v>
      </c>
      <c r="J121" s="43" t="str">
        <f>'VERİ LİSTESİ'!BI122</f>
        <v/>
      </c>
      <c r="K121" s="43" t="str">
        <f>'VERİ LİSTESİ'!BJ122</f>
        <v/>
      </c>
      <c r="L121" s="43" t="str">
        <f>'VERİ LİSTESİ'!H122</f>
        <v/>
      </c>
      <c r="M121" s="43" t="str">
        <f>'VERİ LİSTESİ'!I122</f>
        <v/>
      </c>
      <c r="N121" s="43" t="str">
        <f>'VERİ LİSTESİ'!J122</f>
        <v/>
      </c>
    </row>
    <row r="122" spans="1:14" x14ac:dyDescent="0.2">
      <c r="A122" s="26">
        <v>121</v>
      </c>
      <c r="B122" s="27">
        <f>'VERİ LİSTESİ'!B123</f>
        <v>0</v>
      </c>
      <c r="C122" s="43" t="str">
        <f>'VERİ LİSTESİ'!BT123</f>
        <v/>
      </c>
      <c r="D122" s="43" t="str">
        <f>'VERİ LİSTESİ'!C123</f>
        <v/>
      </c>
      <c r="E122" s="43" t="str">
        <f>'VERİ LİSTESİ'!D123</f>
        <v/>
      </c>
      <c r="F122" s="43" t="str">
        <f>'VERİ LİSTESİ'!Q123</f>
        <v/>
      </c>
      <c r="G122" s="43" t="str">
        <f>'VERİ LİSTESİ'!U123</f>
        <v/>
      </c>
      <c r="H122" s="43" t="str">
        <f>'VERİ LİSTESİ'!BF123</f>
        <v/>
      </c>
      <c r="I122" s="27">
        <f>'VERİ LİSTESİ'!BG123</f>
        <v>0</v>
      </c>
      <c r="J122" s="43" t="str">
        <f>'VERİ LİSTESİ'!BI123</f>
        <v/>
      </c>
      <c r="K122" s="43" t="str">
        <f>'VERİ LİSTESİ'!BJ123</f>
        <v/>
      </c>
      <c r="L122" s="43" t="str">
        <f>'VERİ LİSTESİ'!H123</f>
        <v/>
      </c>
      <c r="M122" s="43" t="str">
        <f>'VERİ LİSTESİ'!I123</f>
        <v/>
      </c>
      <c r="N122" s="43" t="str">
        <f>'VERİ LİSTESİ'!J123</f>
        <v/>
      </c>
    </row>
    <row r="123" spans="1:14" x14ac:dyDescent="0.2">
      <c r="A123" s="26">
        <v>122</v>
      </c>
      <c r="B123" s="27">
        <f>'VERİ LİSTESİ'!B124</f>
        <v>0</v>
      </c>
      <c r="C123" s="43" t="str">
        <f>'VERİ LİSTESİ'!BT124</f>
        <v/>
      </c>
      <c r="D123" s="43" t="str">
        <f>'VERİ LİSTESİ'!C124</f>
        <v/>
      </c>
      <c r="E123" s="43" t="str">
        <f>'VERİ LİSTESİ'!D124</f>
        <v/>
      </c>
      <c r="F123" s="43" t="str">
        <f>'VERİ LİSTESİ'!Q124</f>
        <v/>
      </c>
      <c r="G123" s="43" t="str">
        <f>'VERİ LİSTESİ'!U124</f>
        <v/>
      </c>
      <c r="H123" s="43" t="str">
        <f>'VERİ LİSTESİ'!BF124</f>
        <v/>
      </c>
      <c r="I123" s="27">
        <f>'VERİ LİSTESİ'!BG124</f>
        <v>0</v>
      </c>
      <c r="J123" s="43" t="str">
        <f>'VERİ LİSTESİ'!BI124</f>
        <v/>
      </c>
      <c r="K123" s="43" t="str">
        <f>'VERİ LİSTESİ'!BJ124</f>
        <v/>
      </c>
      <c r="L123" s="43" t="str">
        <f>'VERİ LİSTESİ'!H124</f>
        <v/>
      </c>
      <c r="M123" s="43" t="str">
        <f>'VERİ LİSTESİ'!I124</f>
        <v/>
      </c>
      <c r="N123" s="43" t="str">
        <f>'VERİ LİSTESİ'!J124</f>
        <v/>
      </c>
    </row>
    <row r="124" spans="1:14" x14ac:dyDescent="0.2">
      <c r="A124" s="26">
        <v>123</v>
      </c>
      <c r="B124" s="27">
        <f>'VERİ LİSTESİ'!B125</f>
        <v>0</v>
      </c>
      <c r="C124" s="43" t="str">
        <f>'VERİ LİSTESİ'!BT125</f>
        <v/>
      </c>
      <c r="D124" s="43" t="str">
        <f>'VERİ LİSTESİ'!C125</f>
        <v/>
      </c>
      <c r="E124" s="43" t="str">
        <f>'VERİ LİSTESİ'!D125</f>
        <v/>
      </c>
      <c r="F124" s="43" t="str">
        <f>'VERİ LİSTESİ'!Q125</f>
        <v/>
      </c>
      <c r="G124" s="43" t="str">
        <f>'VERİ LİSTESİ'!U125</f>
        <v/>
      </c>
      <c r="H124" s="43" t="str">
        <f>'VERİ LİSTESİ'!BF125</f>
        <v/>
      </c>
      <c r="I124" s="27">
        <f>'VERİ LİSTESİ'!BG125</f>
        <v>0</v>
      </c>
      <c r="J124" s="43" t="str">
        <f>'VERİ LİSTESİ'!BI125</f>
        <v/>
      </c>
      <c r="K124" s="43" t="str">
        <f>'VERİ LİSTESİ'!BJ125</f>
        <v/>
      </c>
      <c r="L124" s="43" t="str">
        <f>'VERİ LİSTESİ'!H125</f>
        <v/>
      </c>
      <c r="M124" s="43" t="str">
        <f>'VERİ LİSTESİ'!I125</f>
        <v/>
      </c>
      <c r="N124" s="43" t="str">
        <f>'VERİ LİSTESİ'!J125</f>
        <v/>
      </c>
    </row>
    <row r="125" spans="1:14" x14ac:dyDescent="0.2">
      <c r="A125" s="26">
        <v>124</v>
      </c>
      <c r="B125" s="27">
        <f>'VERİ LİSTESİ'!B126</f>
        <v>0</v>
      </c>
      <c r="C125" s="43" t="str">
        <f>'VERİ LİSTESİ'!BT126</f>
        <v/>
      </c>
      <c r="D125" s="43" t="str">
        <f>'VERİ LİSTESİ'!C126</f>
        <v/>
      </c>
      <c r="E125" s="43" t="str">
        <f>'VERİ LİSTESİ'!D126</f>
        <v/>
      </c>
      <c r="F125" s="43" t="str">
        <f>'VERİ LİSTESİ'!Q126</f>
        <v/>
      </c>
      <c r="G125" s="43" t="str">
        <f>'VERİ LİSTESİ'!U126</f>
        <v/>
      </c>
      <c r="H125" s="43" t="str">
        <f>'VERİ LİSTESİ'!BF126</f>
        <v/>
      </c>
      <c r="I125" s="27">
        <f>'VERİ LİSTESİ'!BG126</f>
        <v>0</v>
      </c>
      <c r="J125" s="43" t="str">
        <f>'VERİ LİSTESİ'!BI126</f>
        <v/>
      </c>
      <c r="K125" s="43" t="str">
        <f>'VERİ LİSTESİ'!BJ126</f>
        <v/>
      </c>
      <c r="L125" s="43" t="str">
        <f>'VERİ LİSTESİ'!H126</f>
        <v/>
      </c>
      <c r="M125" s="43" t="str">
        <f>'VERİ LİSTESİ'!I126</f>
        <v/>
      </c>
      <c r="N125" s="43" t="str">
        <f>'VERİ LİSTESİ'!J126</f>
        <v/>
      </c>
    </row>
    <row r="126" spans="1:14" x14ac:dyDescent="0.2">
      <c r="A126" s="26">
        <v>125</v>
      </c>
      <c r="B126" s="27">
        <f>'VERİ LİSTESİ'!B127</f>
        <v>0</v>
      </c>
      <c r="C126" s="43" t="str">
        <f>'VERİ LİSTESİ'!BT127</f>
        <v/>
      </c>
      <c r="D126" s="43" t="str">
        <f>'VERİ LİSTESİ'!C127</f>
        <v/>
      </c>
      <c r="E126" s="43" t="str">
        <f>'VERİ LİSTESİ'!D127</f>
        <v/>
      </c>
      <c r="F126" s="43" t="str">
        <f>'VERİ LİSTESİ'!Q127</f>
        <v/>
      </c>
      <c r="G126" s="43" t="str">
        <f>'VERİ LİSTESİ'!U127</f>
        <v/>
      </c>
      <c r="H126" s="43" t="str">
        <f>'VERİ LİSTESİ'!BF127</f>
        <v/>
      </c>
      <c r="I126" s="27">
        <f>'VERİ LİSTESİ'!BG127</f>
        <v>0</v>
      </c>
      <c r="J126" s="43" t="str">
        <f>'VERİ LİSTESİ'!BI127</f>
        <v/>
      </c>
      <c r="K126" s="43" t="str">
        <f>'VERİ LİSTESİ'!BJ127</f>
        <v/>
      </c>
      <c r="L126" s="43" t="str">
        <f>'VERİ LİSTESİ'!H127</f>
        <v/>
      </c>
      <c r="M126" s="43" t="str">
        <f>'VERİ LİSTESİ'!I127</f>
        <v/>
      </c>
      <c r="N126" s="43" t="str">
        <f>'VERİ LİSTESİ'!J127</f>
        <v/>
      </c>
    </row>
    <row r="127" spans="1:14" x14ac:dyDescent="0.2">
      <c r="A127" s="26">
        <v>126</v>
      </c>
      <c r="B127" s="27">
        <f>'VERİ LİSTESİ'!B128</f>
        <v>0</v>
      </c>
      <c r="C127" s="43" t="str">
        <f>'VERİ LİSTESİ'!BT128</f>
        <v/>
      </c>
      <c r="D127" s="43" t="str">
        <f>'VERİ LİSTESİ'!C128</f>
        <v/>
      </c>
      <c r="E127" s="43" t="str">
        <f>'VERİ LİSTESİ'!D128</f>
        <v/>
      </c>
      <c r="F127" s="43" t="str">
        <f>'VERİ LİSTESİ'!Q128</f>
        <v/>
      </c>
      <c r="G127" s="43" t="str">
        <f>'VERİ LİSTESİ'!U128</f>
        <v/>
      </c>
      <c r="H127" s="43" t="str">
        <f>'VERİ LİSTESİ'!BF128</f>
        <v/>
      </c>
      <c r="I127" s="27">
        <f>'VERİ LİSTESİ'!BG128</f>
        <v>0</v>
      </c>
      <c r="J127" s="43" t="str">
        <f>'VERİ LİSTESİ'!BI128</f>
        <v/>
      </c>
      <c r="K127" s="43" t="str">
        <f>'VERİ LİSTESİ'!BJ128</f>
        <v/>
      </c>
      <c r="L127" s="43" t="str">
        <f>'VERİ LİSTESİ'!H128</f>
        <v/>
      </c>
      <c r="M127" s="43" t="str">
        <f>'VERİ LİSTESİ'!I128</f>
        <v/>
      </c>
      <c r="N127" s="43" t="str">
        <f>'VERİ LİSTESİ'!J128</f>
        <v/>
      </c>
    </row>
    <row r="128" spans="1:14" x14ac:dyDescent="0.2">
      <c r="A128" s="26">
        <v>127</v>
      </c>
      <c r="B128" s="27">
        <f>'VERİ LİSTESİ'!B129</f>
        <v>0</v>
      </c>
      <c r="C128" s="43" t="str">
        <f>'VERİ LİSTESİ'!BT129</f>
        <v/>
      </c>
      <c r="D128" s="43" t="str">
        <f>'VERİ LİSTESİ'!C129</f>
        <v/>
      </c>
      <c r="E128" s="43" t="str">
        <f>'VERİ LİSTESİ'!D129</f>
        <v/>
      </c>
      <c r="F128" s="43" t="str">
        <f>'VERİ LİSTESİ'!Q129</f>
        <v/>
      </c>
      <c r="G128" s="43" t="str">
        <f>'VERİ LİSTESİ'!U129</f>
        <v/>
      </c>
      <c r="H128" s="43" t="str">
        <f>'VERİ LİSTESİ'!BF129</f>
        <v/>
      </c>
      <c r="I128" s="27">
        <f>'VERİ LİSTESİ'!BG129</f>
        <v>0</v>
      </c>
      <c r="J128" s="43" t="str">
        <f>'VERİ LİSTESİ'!BI129</f>
        <v/>
      </c>
      <c r="K128" s="43" t="str">
        <f>'VERİ LİSTESİ'!BJ129</f>
        <v/>
      </c>
      <c r="L128" s="43" t="str">
        <f>'VERİ LİSTESİ'!H129</f>
        <v/>
      </c>
      <c r="M128" s="43" t="str">
        <f>'VERİ LİSTESİ'!I129</f>
        <v/>
      </c>
      <c r="N128" s="43" t="str">
        <f>'VERİ LİSTESİ'!J129</f>
        <v/>
      </c>
    </row>
    <row r="129" spans="1:14" x14ac:dyDescent="0.2">
      <c r="A129" s="26">
        <v>128</v>
      </c>
      <c r="B129" s="27">
        <f>'VERİ LİSTESİ'!B130</f>
        <v>0</v>
      </c>
      <c r="C129" s="43" t="str">
        <f>'VERİ LİSTESİ'!BT130</f>
        <v/>
      </c>
      <c r="D129" s="43" t="str">
        <f>'VERİ LİSTESİ'!C130</f>
        <v/>
      </c>
      <c r="E129" s="43" t="str">
        <f>'VERİ LİSTESİ'!D130</f>
        <v/>
      </c>
      <c r="F129" s="43" t="str">
        <f>'VERİ LİSTESİ'!Q130</f>
        <v/>
      </c>
      <c r="G129" s="43" t="str">
        <f>'VERİ LİSTESİ'!U130</f>
        <v/>
      </c>
      <c r="H129" s="43" t="str">
        <f>'VERİ LİSTESİ'!BF130</f>
        <v/>
      </c>
      <c r="I129" s="27">
        <f>'VERİ LİSTESİ'!BG130</f>
        <v>0</v>
      </c>
      <c r="J129" s="43" t="str">
        <f>'VERİ LİSTESİ'!BI130</f>
        <v/>
      </c>
      <c r="K129" s="43" t="str">
        <f>'VERİ LİSTESİ'!BJ130</f>
        <v/>
      </c>
      <c r="L129" s="43" t="str">
        <f>'VERİ LİSTESİ'!H130</f>
        <v/>
      </c>
      <c r="M129" s="43" t="str">
        <f>'VERİ LİSTESİ'!I130</f>
        <v/>
      </c>
      <c r="N129" s="43" t="str">
        <f>'VERİ LİSTESİ'!J130</f>
        <v/>
      </c>
    </row>
    <row r="130" spans="1:14" x14ac:dyDescent="0.2">
      <c r="A130" s="26">
        <v>129</v>
      </c>
      <c r="B130" s="27">
        <f>'VERİ LİSTESİ'!B131</f>
        <v>0</v>
      </c>
      <c r="C130" s="43" t="str">
        <f>'VERİ LİSTESİ'!BT131</f>
        <v/>
      </c>
      <c r="D130" s="43" t="str">
        <f>'VERİ LİSTESİ'!C131</f>
        <v/>
      </c>
      <c r="E130" s="43" t="str">
        <f>'VERİ LİSTESİ'!D131</f>
        <v/>
      </c>
      <c r="F130" s="43" t="str">
        <f>'VERİ LİSTESİ'!Q131</f>
        <v/>
      </c>
      <c r="G130" s="43" t="str">
        <f>'VERİ LİSTESİ'!U131</f>
        <v/>
      </c>
      <c r="H130" s="43" t="str">
        <f>'VERİ LİSTESİ'!BF131</f>
        <v/>
      </c>
      <c r="I130" s="27">
        <f>'VERİ LİSTESİ'!BG131</f>
        <v>0</v>
      </c>
      <c r="J130" s="43" t="str">
        <f>'VERİ LİSTESİ'!BI131</f>
        <v/>
      </c>
      <c r="K130" s="43" t="str">
        <f>'VERİ LİSTESİ'!BJ131</f>
        <v/>
      </c>
      <c r="L130" s="43" t="str">
        <f>'VERİ LİSTESİ'!H131</f>
        <v/>
      </c>
      <c r="M130" s="43" t="str">
        <f>'VERİ LİSTESİ'!I131</f>
        <v/>
      </c>
      <c r="N130" s="43" t="str">
        <f>'VERİ LİSTESİ'!J131</f>
        <v/>
      </c>
    </row>
    <row r="131" spans="1:14" x14ac:dyDescent="0.2">
      <c r="A131" s="26">
        <v>130</v>
      </c>
      <c r="B131" s="27">
        <f>'VERİ LİSTESİ'!B132</f>
        <v>0</v>
      </c>
      <c r="C131" s="43" t="str">
        <f>'VERİ LİSTESİ'!BT132</f>
        <v/>
      </c>
      <c r="D131" s="43" t="str">
        <f>'VERİ LİSTESİ'!C132</f>
        <v/>
      </c>
      <c r="E131" s="43" t="str">
        <f>'VERİ LİSTESİ'!D132</f>
        <v/>
      </c>
      <c r="F131" s="43" t="str">
        <f>'VERİ LİSTESİ'!Q132</f>
        <v/>
      </c>
      <c r="G131" s="43" t="str">
        <f>'VERİ LİSTESİ'!U132</f>
        <v/>
      </c>
      <c r="H131" s="43" t="str">
        <f>'VERİ LİSTESİ'!BF132</f>
        <v/>
      </c>
      <c r="I131" s="27">
        <f>'VERİ LİSTESİ'!BG132</f>
        <v>0</v>
      </c>
      <c r="J131" s="43" t="str">
        <f>'VERİ LİSTESİ'!BI132</f>
        <v/>
      </c>
      <c r="K131" s="43" t="str">
        <f>'VERİ LİSTESİ'!BJ132</f>
        <v/>
      </c>
      <c r="L131" s="43" t="str">
        <f>'VERİ LİSTESİ'!H132</f>
        <v/>
      </c>
      <c r="M131" s="43" t="str">
        <f>'VERİ LİSTESİ'!I132</f>
        <v/>
      </c>
      <c r="N131" s="43" t="str">
        <f>'VERİ LİSTESİ'!J132</f>
        <v/>
      </c>
    </row>
    <row r="132" spans="1:14" x14ac:dyDescent="0.2">
      <c r="A132" s="26">
        <v>131</v>
      </c>
      <c r="B132" s="27">
        <f>'VERİ LİSTESİ'!B133</f>
        <v>0</v>
      </c>
      <c r="C132" s="43" t="str">
        <f>'VERİ LİSTESİ'!BT133</f>
        <v/>
      </c>
      <c r="D132" s="43" t="str">
        <f>'VERİ LİSTESİ'!C133</f>
        <v/>
      </c>
      <c r="E132" s="43" t="str">
        <f>'VERİ LİSTESİ'!D133</f>
        <v/>
      </c>
      <c r="F132" s="43" t="str">
        <f>'VERİ LİSTESİ'!Q133</f>
        <v/>
      </c>
      <c r="G132" s="43" t="str">
        <f>'VERİ LİSTESİ'!U133</f>
        <v/>
      </c>
      <c r="H132" s="43" t="str">
        <f>'VERİ LİSTESİ'!BF133</f>
        <v/>
      </c>
      <c r="I132" s="27">
        <f>'VERİ LİSTESİ'!BG133</f>
        <v>0</v>
      </c>
      <c r="J132" s="43" t="str">
        <f>'VERİ LİSTESİ'!BI133</f>
        <v/>
      </c>
      <c r="K132" s="43" t="str">
        <f>'VERİ LİSTESİ'!BJ133</f>
        <v/>
      </c>
      <c r="L132" s="43" t="str">
        <f>'VERİ LİSTESİ'!H133</f>
        <v/>
      </c>
      <c r="M132" s="43" t="str">
        <f>'VERİ LİSTESİ'!I133</f>
        <v/>
      </c>
      <c r="N132" s="43" t="str">
        <f>'VERİ LİSTESİ'!J133</f>
        <v/>
      </c>
    </row>
    <row r="133" spans="1:14" x14ac:dyDescent="0.2">
      <c r="A133" s="26">
        <v>132</v>
      </c>
      <c r="B133" s="27">
        <f>'VERİ LİSTESİ'!B134</f>
        <v>0</v>
      </c>
      <c r="C133" s="43" t="str">
        <f>'VERİ LİSTESİ'!BT134</f>
        <v/>
      </c>
      <c r="D133" s="43" t="str">
        <f>'VERİ LİSTESİ'!C134</f>
        <v/>
      </c>
      <c r="E133" s="43" t="str">
        <f>'VERİ LİSTESİ'!D134</f>
        <v/>
      </c>
      <c r="F133" s="43" t="str">
        <f>'VERİ LİSTESİ'!Q134</f>
        <v/>
      </c>
      <c r="G133" s="43" t="str">
        <f>'VERİ LİSTESİ'!U134</f>
        <v/>
      </c>
      <c r="H133" s="43" t="str">
        <f>'VERİ LİSTESİ'!BF134</f>
        <v/>
      </c>
      <c r="I133" s="27">
        <f>'VERİ LİSTESİ'!BG134</f>
        <v>0</v>
      </c>
      <c r="J133" s="43" t="str">
        <f>'VERİ LİSTESİ'!BI134</f>
        <v/>
      </c>
      <c r="K133" s="43" t="str">
        <f>'VERİ LİSTESİ'!BJ134</f>
        <v/>
      </c>
      <c r="L133" s="43" t="str">
        <f>'VERİ LİSTESİ'!H134</f>
        <v/>
      </c>
      <c r="M133" s="43" t="str">
        <f>'VERİ LİSTESİ'!I134</f>
        <v/>
      </c>
      <c r="N133" s="43" t="str">
        <f>'VERİ LİSTESİ'!J134</f>
        <v/>
      </c>
    </row>
    <row r="134" spans="1:14" x14ac:dyDescent="0.2">
      <c r="A134" s="26">
        <v>133</v>
      </c>
      <c r="B134" s="27">
        <f>'VERİ LİSTESİ'!B135</f>
        <v>0</v>
      </c>
      <c r="C134" s="43" t="str">
        <f>'VERİ LİSTESİ'!BT135</f>
        <v/>
      </c>
      <c r="D134" s="43" t="str">
        <f>'VERİ LİSTESİ'!C135</f>
        <v/>
      </c>
      <c r="E134" s="43" t="str">
        <f>'VERİ LİSTESİ'!D135</f>
        <v/>
      </c>
      <c r="F134" s="43" t="str">
        <f>'VERİ LİSTESİ'!Q135</f>
        <v/>
      </c>
      <c r="G134" s="43" t="str">
        <f>'VERİ LİSTESİ'!U135</f>
        <v/>
      </c>
      <c r="H134" s="43" t="str">
        <f>'VERİ LİSTESİ'!BF135</f>
        <v/>
      </c>
      <c r="I134" s="27">
        <f>'VERİ LİSTESİ'!BG135</f>
        <v>0</v>
      </c>
      <c r="J134" s="43" t="str">
        <f>'VERİ LİSTESİ'!BI135</f>
        <v/>
      </c>
      <c r="K134" s="43" t="str">
        <f>'VERİ LİSTESİ'!BJ135</f>
        <v/>
      </c>
      <c r="L134" s="43" t="str">
        <f>'VERİ LİSTESİ'!H135</f>
        <v/>
      </c>
      <c r="M134" s="43" t="str">
        <f>'VERİ LİSTESİ'!I135</f>
        <v/>
      </c>
      <c r="N134" s="43" t="str">
        <f>'VERİ LİSTESİ'!J135</f>
        <v/>
      </c>
    </row>
    <row r="135" spans="1:14" x14ac:dyDescent="0.2">
      <c r="A135" s="26">
        <v>134</v>
      </c>
      <c r="B135" s="27">
        <f>'VERİ LİSTESİ'!B136</f>
        <v>0</v>
      </c>
      <c r="C135" s="43" t="str">
        <f>'VERİ LİSTESİ'!BT136</f>
        <v/>
      </c>
      <c r="D135" s="43" t="str">
        <f>'VERİ LİSTESİ'!C136</f>
        <v/>
      </c>
      <c r="E135" s="43" t="str">
        <f>'VERİ LİSTESİ'!D136</f>
        <v/>
      </c>
      <c r="F135" s="43" t="str">
        <f>'VERİ LİSTESİ'!Q136</f>
        <v/>
      </c>
      <c r="G135" s="43" t="str">
        <f>'VERİ LİSTESİ'!U136</f>
        <v/>
      </c>
      <c r="H135" s="43" t="str">
        <f>'VERİ LİSTESİ'!BF136</f>
        <v/>
      </c>
      <c r="I135" s="27">
        <f>'VERİ LİSTESİ'!BG136</f>
        <v>0</v>
      </c>
      <c r="J135" s="43" t="str">
        <f>'VERİ LİSTESİ'!BI136</f>
        <v/>
      </c>
      <c r="K135" s="43" t="str">
        <f>'VERİ LİSTESİ'!BJ136</f>
        <v/>
      </c>
      <c r="L135" s="43" t="str">
        <f>'VERİ LİSTESİ'!H136</f>
        <v/>
      </c>
      <c r="M135" s="43" t="str">
        <f>'VERİ LİSTESİ'!I136</f>
        <v/>
      </c>
      <c r="N135" s="43" t="str">
        <f>'VERİ LİSTESİ'!J136</f>
        <v/>
      </c>
    </row>
    <row r="136" spans="1:14" x14ac:dyDescent="0.2">
      <c r="A136" s="26">
        <v>135</v>
      </c>
      <c r="B136" s="27">
        <f>'VERİ LİSTESİ'!B137</f>
        <v>0</v>
      </c>
      <c r="C136" s="43" t="str">
        <f>'VERİ LİSTESİ'!BT137</f>
        <v/>
      </c>
      <c r="D136" s="43" t="str">
        <f>'VERİ LİSTESİ'!C137</f>
        <v/>
      </c>
      <c r="E136" s="43" t="str">
        <f>'VERİ LİSTESİ'!D137</f>
        <v/>
      </c>
      <c r="F136" s="43" t="str">
        <f>'VERİ LİSTESİ'!Q137</f>
        <v/>
      </c>
      <c r="G136" s="43" t="str">
        <f>'VERİ LİSTESİ'!U137</f>
        <v/>
      </c>
      <c r="H136" s="43" t="str">
        <f>'VERİ LİSTESİ'!BF137</f>
        <v/>
      </c>
      <c r="I136" s="27">
        <f>'VERİ LİSTESİ'!BG137</f>
        <v>0</v>
      </c>
      <c r="J136" s="43" t="str">
        <f>'VERİ LİSTESİ'!BI137</f>
        <v/>
      </c>
      <c r="K136" s="43" t="str">
        <f>'VERİ LİSTESİ'!BJ137</f>
        <v/>
      </c>
      <c r="L136" s="43" t="str">
        <f>'VERİ LİSTESİ'!H137</f>
        <v/>
      </c>
      <c r="M136" s="43" t="str">
        <f>'VERİ LİSTESİ'!I137</f>
        <v/>
      </c>
      <c r="N136" s="43" t="str">
        <f>'VERİ LİSTESİ'!J137</f>
        <v/>
      </c>
    </row>
    <row r="137" spans="1:14" x14ac:dyDescent="0.2">
      <c r="A137" s="26">
        <v>136</v>
      </c>
      <c r="B137" s="27">
        <f>'VERİ LİSTESİ'!B138</f>
        <v>0</v>
      </c>
      <c r="C137" s="43" t="str">
        <f>'VERİ LİSTESİ'!BT138</f>
        <v/>
      </c>
      <c r="D137" s="43" t="str">
        <f>'VERİ LİSTESİ'!C138</f>
        <v/>
      </c>
      <c r="E137" s="43" t="str">
        <f>'VERİ LİSTESİ'!D138</f>
        <v/>
      </c>
      <c r="F137" s="43" t="str">
        <f>'VERİ LİSTESİ'!Q138</f>
        <v/>
      </c>
      <c r="G137" s="43" t="str">
        <f>'VERİ LİSTESİ'!U138</f>
        <v/>
      </c>
      <c r="H137" s="43" t="str">
        <f>'VERİ LİSTESİ'!BF138</f>
        <v/>
      </c>
      <c r="I137" s="27">
        <f>'VERİ LİSTESİ'!BG138</f>
        <v>0</v>
      </c>
      <c r="J137" s="43" t="str">
        <f>'VERİ LİSTESİ'!BI138</f>
        <v/>
      </c>
      <c r="K137" s="43" t="str">
        <f>'VERİ LİSTESİ'!BJ138</f>
        <v/>
      </c>
      <c r="L137" s="43" t="str">
        <f>'VERİ LİSTESİ'!H138</f>
        <v/>
      </c>
      <c r="M137" s="43" t="str">
        <f>'VERİ LİSTESİ'!I138</f>
        <v/>
      </c>
      <c r="N137" s="43" t="str">
        <f>'VERİ LİSTESİ'!J138</f>
        <v/>
      </c>
    </row>
    <row r="138" spans="1:14" x14ac:dyDescent="0.2">
      <c r="A138" s="26">
        <v>137</v>
      </c>
      <c r="B138" s="27">
        <f>'VERİ LİSTESİ'!B139</f>
        <v>0</v>
      </c>
      <c r="C138" s="43" t="str">
        <f>'VERİ LİSTESİ'!BT139</f>
        <v/>
      </c>
      <c r="D138" s="43" t="str">
        <f>'VERİ LİSTESİ'!C139</f>
        <v/>
      </c>
      <c r="E138" s="43" t="str">
        <f>'VERİ LİSTESİ'!D139</f>
        <v/>
      </c>
      <c r="F138" s="43" t="str">
        <f>'VERİ LİSTESİ'!Q139</f>
        <v/>
      </c>
      <c r="G138" s="43" t="str">
        <f>'VERİ LİSTESİ'!U139</f>
        <v/>
      </c>
      <c r="H138" s="43" t="str">
        <f>'VERİ LİSTESİ'!BF139</f>
        <v/>
      </c>
      <c r="I138" s="27">
        <f>'VERİ LİSTESİ'!BG139</f>
        <v>0</v>
      </c>
      <c r="J138" s="43" t="str">
        <f>'VERİ LİSTESİ'!BI139</f>
        <v/>
      </c>
      <c r="K138" s="43" t="str">
        <f>'VERİ LİSTESİ'!BJ139</f>
        <v/>
      </c>
      <c r="L138" s="43" t="str">
        <f>'VERİ LİSTESİ'!H139</f>
        <v/>
      </c>
      <c r="M138" s="43" t="str">
        <f>'VERİ LİSTESİ'!I139</f>
        <v/>
      </c>
      <c r="N138" s="43" t="str">
        <f>'VERİ LİSTESİ'!J139</f>
        <v/>
      </c>
    </row>
    <row r="139" spans="1:14" x14ac:dyDescent="0.2">
      <c r="A139" s="26">
        <v>138</v>
      </c>
      <c r="B139" s="27">
        <f>'VERİ LİSTESİ'!B140</f>
        <v>0</v>
      </c>
      <c r="C139" s="43" t="str">
        <f>'VERİ LİSTESİ'!BT140</f>
        <v/>
      </c>
      <c r="D139" s="43" t="str">
        <f>'VERİ LİSTESİ'!C140</f>
        <v/>
      </c>
      <c r="E139" s="43" t="str">
        <f>'VERİ LİSTESİ'!D140</f>
        <v/>
      </c>
      <c r="F139" s="43" t="str">
        <f>'VERİ LİSTESİ'!Q140</f>
        <v/>
      </c>
      <c r="G139" s="43" t="str">
        <f>'VERİ LİSTESİ'!U140</f>
        <v/>
      </c>
      <c r="H139" s="43" t="str">
        <f>'VERİ LİSTESİ'!BF140</f>
        <v/>
      </c>
      <c r="I139" s="27">
        <f>'VERİ LİSTESİ'!BG140</f>
        <v>0</v>
      </c>
      <c r="J139" s="43" t="str">
        <f>'VERİ LİSTESİ'!BI140</f>
        <v/>
      </c>
      <c r="K139" s="43" t="str">
        <f>'VERİ LİSTESİ'!BJ140</f>
        <v/>
      </c>
      <c r="L139" s="43" t="str">
        <f>'VERİ LİSTESİ'!H140</f>
        <v/>
      </c>
      <c r="M139" s="43" t="str">
        <f>'VERİ LİSTESİ'!I140</f>
        <v/>
      </c>
      <c r="N139" s="43" t="str">
        <f>'VERİ LİSTESİ'!J140</f>
        <v/>
      </c>
    </row>
    <row r="140" spans="1:14" x14ac:dyDescent="0.2">
      <c r="A140" s="26">
        <v>139</v>
      </c>
      <c r="B140" s="27">
        <f>'VERİ LİSTESİ'!B141</f>
        <v>0</v>
      </c>
      <c r="C140" s="43" t="str">
        <f>'VERİ LİSTESİ'!BT141</f>
        <v/>
      </c>
      <c r="D140" s="43" t="str">
        <f>'VERİ LİSTESİ'!C141</f>
        <v/>
      </c>
      <c r="E140" s="43" t="str">
        <f>'VERİ LİSTESİ'!D141</f>
        <v/>
      </c>
      <c r="F140" s="43" t="str">
        <f>'VERİ LİSTESİ'!Q141</f>
        <v/>
      </c>
      <c r="G140" s="43" t="str">
        <f>'VERİ LİSTESİ'!U141</f>
        <v/>
      </c>
      <c r="H140" s="43" t="str">
        <f>'VERİ LİSTESİ'!BF141</f>
        <v/>
      </c>
      <c r="I140" s="27">
        <f>'VERİ LİSTESİ'!BG141</f>
        <v>0</v>
      </c>
      <c r="J140" s="43" t="str">
        <f>'VERİ LİSTESİ'!BI141</f>
        <v/>
      </c>
      <c r="K140" s="43" t="str">
        <f>'VERİ LİSTESİ'!BJ141</f>
        <v/>
      </c>
      <c r="L140" s="43" t="str">
        <f>'VERİ LİSTESİ'!H141</f>
        <v/>
      </c>
      <c r="M140" s="43" t="str">
        <f>'VERİ LİSTESİ'!I141</f>
        <v/>
      </c>
      <c r="N140" s="43" t="str">
        <f>'VERİ LİSTESİ'!J141</f>
        <v/>
      </c>
    </row>
    <row r="141" spans="1:14" x14ac:dyDescent="0.2">
      <c r="A141" s="26">
        <v>140</v>
      </c>
      <c r="B141" s="27">
        <f>'VERİ LİSTESİ'!B142</f>
        <v>0</v>
      </c>
      <c r="C141" s="43" t="str">
        <f>'VERİ LİSTESİ'!BT142</f>
        <v/>
      </c>
      <c r="D141" s="43" t="str">
        <f>'VERİ LİSTESİ'!C142</f>
        <v/>
      </c>
      <c r="E141" s="43" t="str">
        <f>'VERİ LİSTESİ'!D142</f>
        <v/>
      </c>
      <c r="F141" s="43" t="str">
        <f>'VERİ LİSTESİ'!Q142</f>
        <v/>
      </c>
      <c r="G141" s="43" t="str">
        <f>'VERİ LİSTESİ'!U142</f>
        <v/>
      </c>
      <c r="H141" s="43" t="str">
        <f>'VERİ LİSTESİ'!BF142</f>
        <v/>
      </c>
      <c r="I141" s="27">
        <f>'VERİ LİSTESİ'!BG142</f>
        <v>0</v>
      </c>
      <c r="J141" s="43" t="str">
        <f>'VERİ LİSTESİ'!BI142</f>
        <v/>
      </c>
      <c r="K141" s="43" t="str">
        <f>'VERİ LİSTESİ'!BJ142</f>
        <v/>
      </c>
      <c r="L141" s="43" t="str">
        <f>'VERİ LİSTESİ'!H142</f>
        <v/>
      </c>
      <c r="M141" s="43" t="str">
        <f>'VERİ LİSTESİ'!I142</f>
        <v/>
      </c>
      <c r="N141" s="43" t="str">
        <f>'VERİ LİSTESİ'!J142</f>
        <v/>
      </c>
    </row>
    <row r="142" spans="1:14" x14ac:dyDescent="0.2">
      <c r="A142" s="26">
        <v>141</v>
      </c>
      <c r="B142" s="27">
        <f>'VERİ LİSTESİ'!B143</f>
        <v>0</v>
      </c>
      <c r="C142" s="43" t="str">
        <f>'VERİ LİSTESİ'!BT143</f>
        <v/>
      </c>
      <c r="D142" s="43" t="str">
        <f>'VERİ LİSTESİ'!C143</f>
        <v/>
      </c>
      <c r="E142" s="43" t="str">
        <f>'VERİ LİSTESİ'!D143</f>
        <v/>
      </c>
      <c r="F142" s="43" t="str">
        <f>'VERİ LİSTESİ'!Q143</f>
        <v/>
      </c>
      <c r="G142" s="43" t="str">
        <f>'VERİ LİSTESİ'!U143</f>
        <v/>
      </c>
      <c r="H142" s="43" t="str">
        <f>'VERİ LİSTESİ'!BF143</f>
        <v/>
      </c>
      <c r="I142" s="27">
        <f>'VERİ LİSTESİ'!BG143</f>
        <v>0</v>
      </c>
      <c r="J142" s="43" t="str">
        <f>'VERİ LİSTESİ'!BI143</f>
        <v/>
      </c>
      <c r="K142" s="43" t="str">
        <f>'VERİ LİSTESİ'!BJ143</f>
        <v/>
      </c>
      <c r="L142" s="43" t="str">
        <f>'VERİ LİSTESİ'!H143</f>
        <v/>
      </c>
      <c r="M142" s="43" t="str">
        <f>'VERİ LİSTESİ'!I143</f>
        <v/>
      </c>
      <c r="N142" s="43" t="str">
        <f>'VERİ LİSTESİ'!J143</f>
        <v/>
      </c>
    </row>
    <row r="143" spans="1:14" x14ac:dyDescent="0.2">
      <c r="A143" s="26">
        <v>142</v>
      </c>
      <c r="B143" s="27">
        <f>'VERİ LİSTESİ'!B144</f>
        <v>0</v>
      </c>
      <c r="C143" s="43" t="str">
        <f>'VERİ LİSTESİ'!BT144</f>
        <v/>
      </c>
      <c r="D143" s="43" t="str">
        <f>'VERİ LİSTESİ'!C144</f>
        <v/>
      </c>
      <c r="E143" s="43" t="str">
        <f>'VERİ LİSTESİ'!D144</f>
        <v/>
      </c>
      <c r="F143" s="43" t="str">
        <f>'VERİ LİSTESİ'!Q144</f>
        <v/>
      </c>
      <c r="G143" s="43" t="str">
        <f>'VERİ LİSTESİ'!U144</f>
        <v/>
      </c>
      <c r="H143" s="43" t="str">
        <f>'VERİ LİSTESİ'!BF144</f>
        <v/>
      </c>
      <c r="I143" s="27">
        <f>'VERİ LİSTESİ'!BG144</f>
        <v>0</v>
      </c>
      <c r="J143" s="43" t="str">
        <f>'VERİ LİSTESİ'!BI144</f>
        <v/>
      </c>
      <c r="K143" s="43" t="str">
        <f>'VERİ LİSTESİ'!BJ144</f>
        <v/>
      </c>
      <c r="L143" s="43" t="str">
        <f>'VERİ LİSTESİ'!H144</f>
        <v/>
      </c>
      <c r="M143" s="43" t="str">
        <f>'VERİ LİSTESİ'!I144</f>
        <v/>
      </c>
      <c r="N143" s="43" t="str">
        <f>'VERİ LİSTESİ'!J144</f>
        <v/>
      </c>
    </row>
    <row r="144" spans="1:14" x14ac:dyDescent="0.2">
      <c r="A144" s="26">
        <v>143</v>
      </c>
      <c r="B144" s="27">
        <f>'VERİ LİSTESİ'!B145</f>
        <v>0</v>
      </c>
      <c r="C144" s="43" t="str">
        <f>'VERİ LİSTESİ'!BT145</f>
        <v/>
      </c>
      <c r="D144" s="43" t="str">
        <f>'VERİ LİSTESİ'!C145</f>
        <v/>
      </c>
      <c r="E144" s="43" t="str">
        <f>'VERİ LİSTESİ'!D145</f>
        <v/>
      </c>
      <c r="F144" s="43" t="str">
        <f>'VERİ LİSTESİ'!Q145</f>
        <v/>
      </c>
      <c r="G144" s="43" t="str">
        <f>'VERİ LİSTESİ'!U145</f>
        <v/>
      </c>
      <c r="H144" s="43" t="str">
        <f>'VERİ LİSTESİ'!BF145</f>
        <v/>
      </c>
      <c r="I144" s="27">
        <f>'VERİ LİSTESİ'!BG145</f>
        <v>0</v>
      </c>
      <c r="J144" s="43" t="str">
        <f>'VERİ LİSTESİ'!BI145</f>
        <v/>
      </c>
      <c r="K144" s="43" t="str">
        <f>'VERİ LİSTESİ'!BJ145</f>
        <v/>
      </c>
      <c r="L144" s="43" t="str">
        <f>'VERİ LİSTESİ'!H145</f>
        <v/>
      </c>
      <c r="M144" s="43" t="str">
        <f>'VERİ LİSTESİ'!I145</f>
        <v/>
      </c>
      <c r="N144" s="43" t="str">
        <f>'VERİ LİSTESİ'!J145</f>
        <v/>
      </c>
    </row>
    <row r="145" spans="1:14" x14ac:dyDescent="0.2">
      <c r="A145" s="26">
        <v>144</v>
      </c>
      <c r="B145" s="27">
        <f>'VERİ LİSTESİ'!B146</f>
        <v>0</v>
      </c>
      <c r="C145" s="43" t="str">
        <f>'VERİ LİSTESİ'!BT146</f>
        <v/>
      </c>
      <c r="D145" s="43" t="str">
        <f>'VERİ LİSTESİ'!C146</f>
        <v/>
      </c>
      <c r="E145" s="43" t="str">
        <f>'VERİ LİSTESİ'!D146</f>
        <v/>
      </c>
      <c r="F145" s="43" t="str">
        <f>'VERİ LİSTESİ'!Q146</f>
        <v/>
      </c>
      <c r="G145" s="43" t="str">
        <f>'VERİ LİSTESİ'!U146</f>
        <v/>
      </c>
      <c r="H145" s="43" t="str">
        <f>'VERİ LİSTESİ'!BF146</f>
        <v/>
      </c>
      <c r="I145" s="27">
        <f>'VERİ LİSTESİ'!BG146</f>
        <v>0</v>
      </c>
      <c r="J145" s="43" t="str">
        <f>'VERİ LİSTESİ'!BI146</f>
        <v/>
      </c>
      <c r="K145" s="43" t="str">
        <f>'VERİ LİSTESİ'!BJ146</f>
        <v/>
      </c>
      <c r="L145" s="43" t="str">
        <f>'VERİ LİSTESİ'!H146</f>
        <v/>
      </c>
      <c r="M145" s="43" t="str">
        <f>'VERİ LİSTESİ'!I146</f>
        <v/>
      </c>
      <c r="N145" s="43" t="str">
        <f>'VERİ LİSTESİ'!J146</f>
        <v/>
      </c>
    </row>
    <row r="146" spans="1:14" x14ac:dyDescent="0.2">
      <c r="A146" s="26">
        <v>145</v>
      </c>
      <c r="B146" s="27">
        <f>'VERİ LİSTESİ'!B147</f>
        <v>0</v>
      </c>
      <c r="C146" s="43" t="str">
        <f>'VERİ LİSTESİ'!BT147</f>
        <v/>
      </c>
      <c r="D146" s="43" t="str">
        <f>'VERİ LİSTESİ'!C147</f>
        <v/>
      </c>
      <c r="E146" s="43" t="str">
        <f>'VERİ LİSTESİ'!D147</f>
        <v/>
      </c>
      <c r="F146" s="43" t="str">
        <f>'VERİ LİSTESİ'!Q147</f>
        <v/>
      </c>
      <c r="G146" s="43" t="str">
        <f>'VERİ LİSTESİ'!U147</f>
        <v/>
      </c>
      <c r="H146" s="43" t="str">
        <f>'VERİ LİSTESİ'!BF147</f>
        <v/>
      </c>
      <c r="I146" s="27">
        <f>'VERİ LİSTESİ'!BG147</f>
        <v>0</v>
      </c>
      <c r="J146" s="43" t="str">
        <f>'VERİ LİSTESİ'!BI147</f>
        <v/>
      </c>
      <c r="K146" s="43" t="str">
        <f>'VERİ LİSTESİ'!BJ147</f>
        <v/>
      </c>
      <c r="L146" s="43" t="str">
        <f>'VERİ LİSTESİ'!H147</f>
        <v/>
      </c>
      <c r="M146" s="43" t="str">
        <f>'VERİ LİSTESİ'!I147</f>
        <v/>
      </c>
      <c r="N146" s="43" t="str">
        <f>'VERİ LİSTESİ'!J147</f>
        <v/>
      </c>
    </row>
    <row r="147" spans="1:14" x14ac:dyDescent="0.2">
      <c r="A147" s="26">
        <v>146</v>
      </c>
      <c r="B147" s="27">
        <f>'VERİ LİSTESİ'!B148</f>
        <v>0</v>
      </c>
      <c r="C147" s="43" t="str">
        <f>'VERİ LİSTESİ'!BT148</f>
        <v/>
      </c>
      <c r="D147" s="43" t="str">
        <f>'VERİ LİSTESİ'!C148</f>
        <v/>
      </c>
      <c r="E147" s="43" t="str">
        <f>'VERİ LİSTESİ'!D148</f>
        <v/>
      </c>
      <c r="F147" s="43" t="str">
        <f>'VERİ LİSTESİ'!Q148</f>
        <v/>
      </c>
      <c r="G147" s="43" t="str">
        <f>'VERİ LİSTESİ'!U148</f>
        <v/>
      </c>
      <c r="H147" s="43" t="str">
        <f>'VERİ LİSTESİ'!BF148</f>
        <v/>
      </c>
      <c r="I147" s="27">
        <f>'VERİ LİSTESİ'!BG148</f>
        <v>0</v>
      </c>
      <c r="J147" s="43" t="str">
        <f>'VERİ LİSTESİ'!BI148</f>
        <v/>
      </c>
      <c r="K147" s="43" t="str">
        <f>'VERİ LİSTESİ'!BJ148</f>
        <v/>
      </c>
      <c r="L147" s="43" t="str">
        <f>'VERİ LİSTESİ'!H148</f>
        <v/>
      </c>
      <c r="M147" s="43" t="str">
        <f>'VERİ LİSTESİ'!I148</f>
        <v/>
      </c>
      <c r="N147" s="43" t="str">
        <f>'VERİ LİSTESİ'!J148</f>
        <v/>
      </c>
    </row>
    <row r="148" spans="1:14" x14ac:dyDescent="0.2">
      <c r="A148" s="26">
        <v>147</v>
      </c>
      <c r="B148" s="27">
        <f>'VERİ LİSTESİ'!B149</f>
        <v>0</v>
      </c>
      <c r="C148" s="43" t="str">
        <f>'VERİ LİSTESİ'!BT149</f>
        <v/>
      </c>
      <c r="D148" s="43" t="str">
        <f>'VERİ LİSTESİ'!C149</f>
        <v/>
      </c>
      <c r="E148" s="43" t="str">
        <f>'VERİ LİSTESİ'!D149</f>
        <v/>
      </c>
      <c r="F148" s="43" t="str">
        <f>'VERİ LİSTESİ'!Q149</f>
        <v/>
      </c>
      <c r="G148" s="43" t="str">
        <f>'VERİ LİSTESİ'!U149</f>
        <v/>
      </c>
      <c r="H148" s="43" t="str">
        <f>'VERİ LİSTESİ'!BF149</f>
        <v/>
      </c>
      <c r="I148" s="27">
        <f>'VERİ LİSTESİ'!BG149</f>
        <v>0</v>
      </c>
      <c r="J148" s="43" t="str">
        <f>'VERİ LİSTESİ'!BI149</f>
        <v/>
      </c>
      <c r="K148" s="43" t="str">
        <f>'VERİ LİSTESİ'!BJ149</f>
        <v/>
      </c>
      <c r="L148" s="43" t="str">
        <f>'VERİ LİSTESİ'!H149</f>
        <v/>
      </c>
      <c r="M148" s="43" t="str">
        <f>'VERİ LİSTESİ'!I149</f>
        <v/>
      </c>
      <c r="N148" s="43" t="str">
        <f>'VERİ LİSTESİ'!J149</f>
        <v/>
      </c>
    </row>
    <row r="149" spans="1:14" x14ac:dyDescent="0.2">
      <c r="A149" s="26">
        <v>148</v>
      </c>
      <c r="B149" s="27">
        <f>'VERİ LİSTESİ'!B150</f>
        <v>0</v>
      </c>
      <c r="C149" s="43" t="str">
        <f>'VERİ LİSTESİ'!BT150</f>
        <v/>
      </c>
      <c r="D149" s="43" t="str">
        <f>'VERİ LİSTESİ'!C150</f>
        <v/>
      </c>
      <c r="E149" s="43" t="str">
        <f>'VERİ LİSTESİ'!D150</f>
        <v/>
      </c>
      <c r="F149" s="43" t="str">
        <f>'VERİ LİSTESİ'!Q150</f>
        <v/>
      </c>
      <c r="G149" s="43" t="str">
        <f>'VERİ LİSTESİ'!U150</f>
        <v/>
      </c>
      <c r="H149" s="43" t="str">
        <f>'VERİ LİSTESİ'!BF150</f>
        <v/>
      </c>
      <c r="I149" s="27">
        <f>'VERİ LİSTESİ'!BG150</f>
        <v>0</v>
      </c>
      <c r="J149" s="43" t="str">
        <f>'VERİ LİSTESİ'!BI150</f>
        <v/>
      </c>
      <c r="K149" s="43" t="str">
        <f>'VERİ LİSTESİ'!BJ150</f>
        <v/>
      </c>
      <c r="L149" s="43" t="str">
        <f>'VERİ LİSTESİ'!H150</f>
        <v/>
      </c>
      <c r="M149" s="43" t="str">
        <f>'VERİ LİSTESİ'!I150</f>
        <v/>
      </c>
      <c r="N149" s="43" t="str">
        <f>'VERİ LİSTESİ'!J150</f>
        <v/>
      </c>
    </row>
    <row r="150" spans="1:14" x14ac:dyDescent="0.2">
      <c r="A150" s="26">
        <v>149</v>
      </c>
      <c r="B150" s="27">
        <f>'VERİ LİSTESİ'!B151</f>
        <v>0</v>
      </c>
      <c r="C150" s="43" t="str">
        <f>'VERİ LİSTESİ'!BT151</f>
        <v/>
      </c>
      <c r="D150" s="43" t="str">
        <f>'VERİ LİSTESİ'!C151</f>
        <v/>
      </c>
      <c r="E150" s="43" t="str">
        <f>'VERİ LİSTESİ'!D151</f>
        <v/>
      </c>
      <c r="F150" s="43" t="str">
        <f>'VERİ LİSTESİ'!Q151</f>
        <v/>
      </c>
      <c r="G150" s="43" t="str">
        <f>'VERİ LİSTESİ'!U151</f>
        <v/>
      </c>
      <c r="H150" s="43" t="str">
        <f>'VERİ LİSTESİ'!BF151</f>
        <v/>
      </c>
      <c r="I150" s="27">
        <f>'VERİ LİSTESİ'!BG151</f>
        <v>0</v>
      </c>
      <c r="J150" s="43" t="str">
        <f>'VERİ LİSTESİ'!BI151</f>
        <v/>
      </c>
      <c r="K150" s="43" t="str">
        <f>'VERİ LİSTESİ'!BJ151</f>
        <v/>
      </c>
      <c r="L150" s="43" t="str">
        <f>'VERİ LİSTESİ'!H151</f>
        <v/>
      </c>
      <c r="M150" s="43" t="str">
        <f>'VERİ LİSTESİ'!I151</f>
        <v/>
      </c>
      <c r="N150" s="43" t="str">
        <f>'VERİ LİSTESİ'!J151</f>
        <v/>
      </c>
    </row>
    <row r="151" spans="1:14" x14ac:dyDescent="0.2">
      <c r="A151" s="26">
        <v>150</v>
      </c>
      <c r="B151" s="27">
        <f>'VERİ LİSTESİ'!B152</f>
        <v>0</v>
      </c>
      <c r="C151" s="43" t="str">
        <f>'VERİ LİSTESİ'!BT152</f>
        <v/>
      </c>
      <c r="D151" s="43" t="str">
        <f>'VERİ LİSTESİ'!C152</f>
        <v/>
      </c>
      <c r="E151" s="43" t="str">
        <f>'VERİ LİSTESİ'!D152</f>
        <v/>
      </c>
      <c r="F151" s="43" t="str">
        <f>'VERİ LİSTESİ'!Q152</f>
        <v/>
      </c>
      <c r="G151" s="43" t="str">
        <f>'VERİ LİSTESİ'!U152</f>
        <v/>
      </c>
      <c r="H151" s="43" t="str">
        <f>'VERİ LİSTESİ'!BF152</f>
        <v/>
      </c>
      <c r="I151" s="27">
        <f>'VERİ LİSTESİ'!BG152</f>
        <v>0</v>
      </c>
      <c r="J151" s="43" t="str">
        <f>'VERİ LİSTESİ'!BI152</f>
        <v/>
      </c>
      <c r="K151" s="43" t="str">
        <f>'VERİ LİSTESİ'!BJ152</f>
        <v/>
      </c>
      <c r="L151" s="43" t="str">
        <f>'VERİ LİSTESİ'!H152</f>
        <v/>
      </c>
      <c r="M151" s="43" t="str">
        <f>'VERİ LİSTESİ'!I152</f>
        <v/>
      </c>
      <c r="N151" s="43" t="str">
        <f>'VERİ LİSTESİ'!J152</f>
        <v/>
      </c>
    </row>
    <row r="152" spans="1:14" x14ac:dyDescent="0.2">
      <c r="A152" s="26">
        <v>151</v>
      </c>
      <c r="B152" s="27">
        <f>'VERİ LİSTESİ'!B153</f>
        <v>0</v>
      </c>
      <c r="C152" s="43" t="str">
        <f>'VERİ LİSTESİ'!BT153</f>
        <v/>
      </c>
      <c r="D152" s="43" t="str">
        <f>'VERİ LİSTESİ'!C153</f>
        <v/>
      </c>
      <c r="E152" s="43" t="str">
        <f>'VERİ LİSTESİ'!D153</f>
        <v/>
      </c>
      <c r="F152" s="43" t="str">
        <f>'VERİ LİSTESİ'!Q153</f>
        <v/>
      </c>
      <c r="G152" s="43" t="str">
        <f>'VERİ LİSTESİ'!U153</f>
        <v/>
      </c>
      <c r="H152" s="43" t="str">
        <f>'VERİ LİSTESİ'!BF153</f>
        <v/>
      </c>
      <c r="I152" s="27">
        <f>'VERİ LİSTESİ'!BG153</f>
        <v>0</v>
      </c>
      <c r="J152" s="43" t="str">
        <f>'VERİ LİSTESİ'!BI153</f>
        <v/>
      </c>
      <c r="K152" s="43" t="str">
        <f>'VERİ LİSTESİ'!BJ153</f>
        <v/>
      </c>
      <c r="L152" s="43" t="str">
        <f>'VERİ LİSTESİ'!H153</f>
        <v/>
      </c>
      <c r="M152" s="43" t="str">
        <f>'VERİ LİSTESİ'!I153</f>
        <v/>
      </c>
      <c r="N152" s="43" t="str">
        <f>'VERİ LİSTESİ'!J153</f>
        <v/>
      </c>
    </row>
    <row r="153" spans="1:14" x14ac:dyDescent="0.2">
      <c r="A153" s="26">
        <v>152</v>
      </c>
      <c r="B153" s="27">
        <f>'VERİ LİSTESİ'!B154</f>
        <v>0</v>
      </c>
      <c r="C153" s="43" t="str">
        <f>'VERİ LİSTESİ'!BT154</f>
        <v/>
      </c>
      <c r="D153" s="43" t="str">
        <f>'VERİ LİSTESİ'!C154</f>
        <v/>
      </c>
      <c r="E153" s="43" t="str">
        <f>'VERİ LİSTESİ'!D154</f>
        <v/>
      </c>
      <c r="F153" s="43" t="str">
        <f>'VERİ LİSTESİ'!Q154</f>
        <v/>
      </c>
      <c r="G153" s="43" t="str">
        <f>'VERİ LİSTESİ'!U154</f>
        <v/>
      </c>
      <c r="H153" s="43" t="str">
        <f>'VERİ LİSTESİ'!BF154</f>
        <v/>
      </c>
      <c r="I153" s="27">
        <f>'VERİ LİSTESİ'!BG154</f>
        <v>0</v>
      </c>
      <c r="J153" s="43" t="str">
        <f>'VERİ LİSTESİ'!BI154</f>
        <v/>
      </c>
      <c r="K153" s="43" t="str">
        <f>'VERİ LİSTESİ'!BJ154</f>
        <v/>
      </c>
      <c r="L153" s="43" t="str">
        <f>'VERİ LİSTESİ'!H154</f>
        <v/>
      </c>
      <c r="M153" s="43" t="str">
        <f>'VERİ LİSTESİ'!I154</f>
        <v/>
      </c>
      <c r="N153" s="43" t="str">
        <f>'VERİ LİSTESİ'!J154</f>
        <v/>
      </c>
    </row>
    <row r="154" spans="1:14" x14ac:dyDescent="0.2">
      <c r="A154" s="26">
        <v>153</v>
      </c>
      <c r="B154" s="27">
        <f>'VERİ LİSTESİ'!B155</f>
        <v>0</v>
      </c>
      <c r="C154" s="43" t="str">
        <f>'VERİ LİSTESİ'!BT155</f>
        <v/>
      </c>
      <c r="D154" s="43" t="str">
        <f>'VERİ LİSTESİ'!C155</f>
        <v/>
      </c>
      <c r="E154" s="43" t="str">
        <f>'VERİ LİSTESİ'!D155</f>
        <v/>
      </c>
      <c r="F154" s="43" t="str">
        <f>'VERİ LİSTESİ'!Q155</f>
        <v/>
      </c>
      <c r="G154" s="43" t="str">
        <f>'VERİ LİSTESİ'!U155</f>
        <v/>
      </c>
      <c r="H154" s="43" t="str">
        <f>'VERİ LİSTESİ'!BF155</f>
        <v/>
      </c>
      <c r="I154" s="27">
        <f>'VERİ LİSTESİ'!BG155</f>
        <v>0</v>
      </c>
      <c r="J154" s="43" t="str">
        <f>'VERİ LİSTESİ'!BI155</f>
        <v/>
      </c>
      <c r="K154" s="43" t="str">
        <f>'VERİ LİSTESİ'!BJ155</f>
        <v/>
      </c>
      <c r="L154" s="43" t="str">
        <f>'VERİ LİSTESİ'!H155</f>
        <v/>
      </c>
      <c r="M154" s="43" t="str">
        <f>'VERİ LİSTESİ'!I155</f>
        <v/>
      </c>
      <c r="N154" s="43" t="str">
        <f>'VERİ LİSTESİ'!J155</f>
        <v/>
      </c>
    </row>
    <row r="155" spans="1:14" x14ac:dyDescent="0.2">
      <c r="A155" s="26">
        <v>154</v>
      </c>
      <c r="B155" s="27">
        <f>'VERİ LİSTESİ'!B156</f>
        <v>0</v>
      </c>
      <c r="C155" s="43" t="str">
        <f>'VERİ LİSTESİ'!BT156</f>
        <v/>
      </c>
      <c r="D155" s="43" t="str">
        <f>'VERİ LİSTESİ'!C156</f>
        <v/>
      </c>
      <c r="E155" s="43" t="str">
        <f>'VERİ LİSTESİ'!D156</f>
        <v/>
      </c>
      <c r="F155" s="43" t="str">
        <f>'VERİ LİSTESİ'!Q156</f>
        <v/>
      </c>
      <c r="G155" s="43" t="str">
        <f>'VERİ LİSTESİ'!U156</f>
        <v/>
      </c>
      <c r="H155" s="43" t="str">
        <f>'VERİ LİSTESİ'!BF156</f>
        <v/>
      </c>
      <c r="I155" s="27">
        <f>'VERİ LİSTESİ'!BG156</f>
        <v>0</v>
      </c>
      <c r="J155" s="43" t="str">
        <f>'VERİ LİSTESİ'!BI156</f>
        <v/>
      </c>
      <c r="K155" s="43" t="str">
        <f>'VERİ LİSTESİ'!BJ156</f>
        <v/>
      </c>
      <c r="L155" s="43" t="str">
        <f>'VERİ LİSTESİ'!H156</f>
        <v/>
      </c>
      <c r="M155" s="43" t="str">
        <f>'VERİ LİSTESİ'!I156</f>
        <v/>
      </c>
      <c r="N155" s="43" t="str">
        <f>'VERİ LİSTESİ'!J156</f>
        <v/>
      </c>
    </row>
    <row r="156" spans="1:14" x14ac:dyDescent="0.2">
      <c r="A156" s="26">
        <v>155</v>
      </c>
      <c r="B156" s="27">
        <f>'VERİ LİSTESİ'!B157</f>
        <v>0</v>
      </c>
      <c r="C156" s="43" t="str">
        <f>'VERİ LİSTESİ'!BT157</f>
        <v/>
      </c>
      <c r="D156" s="43" t="str">
        <f>'VERİ LİSTESİ'!C157</f>
        <v/>
      </c>
      <c r="E156" s="43" t="str">
        <f>'VERİ LİSTESİ'!D157</f>
        <v/>
      </c>
      <c r="F156" s="43" t="str">
        <f>'VERİ LİSTESİ'!Q157</f>
        <v/>
      </c>
      <c r="G156" s="43" t="str">
        <f>'VERİ LİSTESİ'!U157</f>
        <v/>
      </c>
      <c r="H156" s="43" t="str">
        <f>'VERİ LİSTESİ'!BF157</f>
        <v/>
      </c>
      <c r="I156" s="27">
        <f>'VERİ LİSTESİ'!BG157</f>
        <v>0</v>
      </c>
      <c r="J156" s="43" t="str">
        <f>'VERİ LİSTESİ'!BI157</f>
        <v/>
      </c>
      <c r="K156" s="43" t="str">
        <f>'VERİ LİSTESİ'!BJ157</f>
        <v/>
      </c>
      <c r="L156" s="43" t="str">
        <f>'VERİ LİSTESİ'!H157</f>
        <v/>
      </c>
      <c r="M156" s="43" t="str">
        <f>'VERİ LİSTESİ'!I157</f>
        <v/>
      </c>
      <c r="N156" s="43" t="str">
        <f>'VERİ LİSTESİ'!J157</f>
        <v/>
      </c>
    </row>
    <row r="157" spans="1:14" x14ac:dyDescent="0.2">
      <c r="A157" s="26">
        <v>156</v>
      </c>
      <c r="B157" s="27">
        <f>'VERİ LİSTESİ'!B158</f>
        <v>0</v>
      </c>
      <c r="C157" s="43" t="str">
        <f>'VERİ LİSTESİ'!BT158</f>
        <v/>
      </c>
      <c r="D157" s="43" t="str">
        <f>'VERİ LİSTESİ'!C158</f>
        <v/>
      </c>
      <c r="E157" s="43" t="str">
        <f>'VERİ LİSTESİ'!D158</f>
        <v/>
      </c>
      <c r="F157" s="43" t="str">
        <f>'VERİ LİSTESİ'!Q158</f>
        <v/>
      </c>
      <c r="G157" s="43" t="str">
        <f>'VERİ LİSTESİ'!U158</f>
        <v/>
      </c>
      <c r="H157" s="43" t="str">
        <f>'VERİ LİSTESİ'!BF158</f>
        <v/>
      </c>
      <c r="I157" s="27">
        <f>'VERİ LİSTESİ'!BG158</f>
        <v>0</v>
      </c>
      <c r="J157" s="43" t="str">
        <f>'VERİ LİSTESİ'!BI158</f>
        <v/>
      </c>
      <c r="K157" s="43" t="str">
        <f>'VERİ LİSTESİ'!BJ158</f>
        <v/>
      </c>
      <c r="L157" s="43" t="str">
        <f>'VERİ LİSTESİ'!H158</f>
        <v/>
      </c>
      <c r="M157" s="43" t="str">
        <f>'VERİ LİSTESİ'!I158</f>
        <v/>
      </c>
      <c r="N157" s="43" t="str">
        <f>'VERİ LİSTESİ'!J158</f>
        <v/>
      </c>
    </row>
    <row r="158" spans="1:14" x14ac:dyDescent="0.2">
      <c r="A158" s="26">
        <v>157</v>
      </c>
      <c r="B158" s="27">
        <f>'VERİ LİSTESİ'!B159</f>
        <v>0</v>
      </c>
      <c r="C158" s="43" t="str">
        <f>'VERİ LİSTESİ'!BT159</f>
        <v/>
      </c>
      <c r="D158" s="43" t="str">
        <f>'VERİ LİSTESİ'!C159</f>
        <v/>
      </c>
      <c r="E158" s="43" t="str">
        <f>'VERİ LİSTESİ'!D159</f>
        <v/>
      </c>
      <c r="F158" s="43" t="str">
        <f>'VERİ LİSTESİ'!Q159</f>
        <v/>
      </c>
      <c r="G158" s="43" t="str">
        <f>'VERİ LİSTESİ'!U159</f>
        <v/>
      </c>
      <c r="H158" s="43" t="str">
        <f>'VERİ LİSTESİ'!BF159</f>
        <v/>
      </c>
      <c r="I158" s="27">
        <f>'VERİ LİSTESİ'!BG159</f>
        <v>0</v>
      </c>
      <c r="J158" s="43" t="str">
        <f>'VERİ LİSTESİ'!BI159</f>
        <v/>
      </c>
      <c r="K158" s="43" t="str">
        <f>'VERİ LİSTESİ'!BJ159</f>
        <v/>
      </c>
      <c r="L158" s="43" t="str">
        <f>'VERİ LİSTESİ'!H159</f>
        <v/>
      </c>
      <c r="M158" s="43" t="str">
        <f>'VERİ LİSTESİ'!I159</f>
        <v/>
      </c>
      <c r="N158" s="43" t="str">
        <f>'VERİ LİSTESİ'!J159</f>
        <v/>
      </c>
    </row>
    <row r="159" spans="1:14" x14ac:dyDescent="0.2">
      <c r="A159" s="26">
        <v>158</v>
      </c>
      <c r="B159" s="27">
        <f>'VERİ LİSTESİ'!B160</f>
        <v>0</v>
      </c>
      <c r="C159" s="43" t="str">
        <f>'VERİ LİSTESİ'!BT160</f>
        <v/>
      </c>
      <c r="D159" s="43" t="str">
        <f>'VERİ LİSTESİ'!C160</f>
        <v/>
      </c>
      <c r="E159" s="43" t="str">
        <f>'VERİ LİSTESİ'!D160</f>
        <v/>
      </c>
      <c r="F159" s="43" t="str">
        <f>'VERİ LİSTESİ'!Q160</f>
        <v/>
      </c>
      <c r="G159" s="43" t="str">
        <f>'VERİ LİSTESİ'!U160</f>
        <v/>
      </c>
      <c r="H159" s="43" t="str">
        <f>'VERİ LİSTESİ'!BF160</f>
        <v/>
      </c>
      <c r="I159" s="27">
        <f>'VERİ LİSTESİ'!BG160</f>
        <v>0</v>
      </c>
      <c r="J159" s="43" t="str">
        <f>'VERİ LİSTESİ'!BI160</f>
        <v/>
      </c>
      <c r="K159" s="43" t="str">
        <f>'VERİ LİSTESİ'!BJ160</f>
        <v/>
      </c>
      <c r="L159" s="43" t="str">
        <f>'VERİ LİSTESİ'!H160</f>
        <v/>
      </c>
      <c r="M159" s="43" t="str">
        <f>'VERİ LİSTESİ'!I160</f>
        <v/>
      </c>
      <c r="N159" s="43" t="str">
        <f>'VERİ LİSTESİ'!J160</f>
        <v/>
      </c>
    </row>
    <row r="160" spans="1:14" x14ac:dyDescent="0.2">
      <c r="A160" s="26">
        <v>159</v>
      </c>
      <c r="B160" s="27">
        <f>'VERİ LİSTESİ'!B161</f>
        <v>0</v>
      </c>
      <c r="C160" s="43" t="str">
        <f>'VERİ LİSTESİ'!BT161</f>
        <v/>
      </c>
      <c r="D160" s="43" t="str">
        <f>'VERİ LİSTESİ'!C161</f>
        <v/>
      </c>
      <c r="E160" s="43" t="str">
        <f>'VERİ LİSTESİ'!D161</f>
        <v/>
      </c>
      <c r="F160" s="43" t="str">
        <f>'VERİ LİSTESİ'!Q161</f>
        <v/>
      </c>
      <c r="G160" s="43" t="str">
        <f>'VERİ LİSTESİ'!U161</f>
        <v/>
      </c>
      <c r="H160" s="43" t="str">
        <f>'VERİ LİSTESİ'!BF161</f>
        <v/>
      </c>
      <c r="I160" s="27">
        <f>'VERİ LİSTESİ'!BG161</f>
        <v>0</v>
      </c>
      <c r="J160" s="43" t="str">
        <f>'VERİ LİSTESİ'!BI161</f>
        <v/>
      </c>
      <c r="K160" s="43" t="str">
        <f>'VERİ LİSTESİ'!BJ161</f>
        <v/>
      </c>
      <c r="L160" s="43" t="str">
        <f>'VERİ LİSTESİ'!H161</f>
        <v/>
      </c>
      <c r="M160" s="43" t="str">
        <f>'VERİ LİSTESİ'!I161</f>
        <v/>
      </c>
      <c r="N160" s="43" t="str">
        <f>'VERİ LİSTESİ'!J161</f>
        <v/>
      </c>
    </row>
    <row r="161" spans="1:14" x14ac:dyDescent="0.2">
      <c r="A161" s="26">
        <v>160</v>
      </c>
      <c r="B161" s="27">
        <f>'VERİ LİSTESİ'!B162</f>
        <v>0</v>
      </c>
      <c r="C161" s="43" t="str">
        <f>'VERİ LİSTESİ'!BT162</f>
        <v/>
      </c>
      <c r="D161" s="43" t="str">
        <f>'VERİ LİSTESİ'!C162</f>
        <v/>
      </c>
      <c r="E161" s="43" t="str">
        <f>'VERİ LİSTESİ'!D162</f>
        <v/>
      </c>
      <c r="F161" s="43" t="str">
        <f>'VERİ LİSTESİ'!Q162</f>
        <v/>
      </c>
      <c r="G161" s="43" t="str">
        <f>'VERİ LİSTESİ'!U162</f>
        <v/>
      </c>
      <c r="H161" s="43" t="str">
        <f>'VERİ LİSTESİ'!BF162</f>
        <v/>
      </c>
      <c r="I161" s="27">
        <f>'VERİ LİSTESİ'!BG162</f>
        <v>0</v>
      </c>
      <c r="J161" s="43" t="str">
        <f>'VERİ LİSTESİ'!BI162</f>
        <v/>
      </c>
      <c r="K161" s="43" t="str">
        <f>'VERİ LİSTESİ'!BJ162</f>
        <v/>
      </c>
      <c r="L161" s="43" t="str">
        <f>'VERİ LİSTESİ'!H162</f>
        <v/>
      </c>
      <c r="M161" s="43" t="str">
        <f>'VERİ LİSTESİ'!I162</f>
        <v/>
      </c>
      <c r="N161" s="43" t="str">
        <f>'VERİ LİSTESİ'!J162</f>
        <v/>
      </c>
    </row>
    <row r="162" spans="1:14" x14ac:dyDescent="0.2">
      <c r="A162" s="26">
        <v>161</v>
      </c>
      <c r="B162" s="27">
        <f>'VERİ LİSTESİ'!B163</f>
        <v>0</v>
      </c>
      <c r="C162" s="43" t="str">
        <f>'VERİ LİSTESİ'!BT163</f>
        <v/>
      </c>
      <c r="D162" s="43" t="str">
        <f>'VERİ LİSTESİ'!C163</f>
        <v/>
      </c>
      <c r="E162" s="43" t="str">
        <f>'VERİ LİSTESİ'!D163</f>
        <v/>
      </c>
      <c r="F162" s="43" t="str">
        <f>'VERİ LİSTESİ'!Q163</f>
        <v/>
      </c>
      <c r="G162" s="43" t="str">
        <f>'VERİ LİSTESİ'!U163</f>
        <v/>
      </c>
      <c r="H162" s="43" t="str">
        <f>'VERİ LİSTESİ'!BF163</f>
        <v/>
      </c>
      <c r="I162" s="27">
        <f>'VERİ LİSTESİ'!BG163</f>
        <v>0</v>
      </c>
      <c r="J162" s="43" t="str">
        <f>'VERİ LİSTESİ'!BI163</f>
        <v/>
      </c>
      <c r="K162" s="43" t="str">
        <f>'VERİ LİSTESİ'!BJ163</f>
        <v/>
      </c>
      <c r="L162" s="43" t="str">
        <f>'VERİ LİSTESİ'!H163</f>
        <v/>
      </c>
      <c r="M162" s="43" t="str">
        <f>'VERİ LİSTESİ'!I163</f>
        <v/>
      </c>
      <c r="N162" s="43" t="str">
        <f>'VERİ LİSTESİ'!J163</f>
        <v/>
      </c>
    </row>
    <row r="163" spans="1:14" x14ac:dyDescent="0.2">
      <c r="A163" s="26">
        <v>162</v>
      </c>
      <c r="B163" s="27">
        <f>'VERİ LİSTESİ'!B164</f>
        <v>0</v>
      </c>
      <c r="C163" s="43" t="str">
        <f>'VERİ LİSTESİ'!BT164</f>
        <v/>
      </c>
      <c r="D163" s="43" t="str">
        <f>'VERİ LİSTESİ'!C164</f>
        <v/>
      </c>
      <c r="E163" s="43" t="str">
        <f>'VERİ LİSTESİ'!D164</f>
        <v/>
      </c>
      <c r="F163" s="43" t="str">
        <f>'VERİ LİSTESİ'!Q164</f>
        <v/>
      </c>
      <c r="G163" s="43" t="str">
        <f>'VERİ LİSTESİ'!U164</f>
        <v/>
      </c>
      <c r="H163" s="43" t="str">
        <f>'VERİ LİSTESİ'!BF164</f>
        <v/>
      </c>
      <c r="I163" s="27">
        <f>'VERİ LİSTESİ'!BG164</f>
        <v>0</v>
      </c>
      <c r="J163" s="43" t="str">
        <f>'VERİ LİSTESİ'!BI164</f>
        <v/>
      </c>
      <c r="K163" s="43" t="str">
        <f>'VERİ LİSTESİ'!BJ164</f>
        <v/>
      </c>
      <c r="L163" s="43" t="str">
        <f>'VERİ LİSTESİ'!H164</f>
        <v/>
      </c>
      <c r="M163" s="43" t="str">
        <f>'VERİ LİSTESİ'!I164</f>
        <v/>
      </c>
      <c r="N163" s="43" t="str">
        <f>'VERİ LİSTESİ'!J164</f>
        <v/>
      </c>
    </row>
    <row r="164" spans="1:14" x14ac:dyDescent="0.2">
      <c r="A164" s="26">
        <v>163</v>
      </c>
      <c r="B164" s="27">
        <f>'VERİ LİSTESİ'!B165</f>
        <v>0</v>
      </c>
      <c r="C164" s="43" t="str">
        <f>'VERİ LİSTESİ'!BT165</f>
        <v/>
      </c>
      <c r="D164" s="43" t="str">
        <f>'VERİ LİSTESİ'!C165</f>
        <v/>
      </c>
      <c r="E164" s="43" t="str">
        <f>'VERİ LİSTESİ'!D165</f>
        <v/>
      </c>
      <c r="F164" s="43" t="str">
        <f>'VERİ LİSTESİ'!Q165</f>
        <v/>
      </c>
      <c r="G164" s="43" t="str">
        <f>'VERİ LİSTESİ'!U165</f>
        <v/>
      </c>
      <c r="H164" s="43" t="str">
        <f>'VERİ LİSTESİ'!BF165</f>
        <v/>
      </c>
      <c r="I164" s="27">
        <f>'VERİ LİSTESİ'!BG165</f>
        <v>0</v>
      </c>
      <c r="J164" s="43" t="str">
        <f>'VERİ LİSTESİ'!BI165</f>
        <v/>
      </c>
      <c r="K164" s="43" t="str">
        <f>'VERİ LİSTESİ'!BJ165</f>
        <v/>
      </c>
      <c r="L164" s="43" t="str">
        <f>'VERİ LİSTESİ'!H165</f>
        <v/>
      </c>
      <c r="M164" s="43" t="str">
        <f>'VERİ LİSTESİ'!I165</f>
        <v/>
      </c>
      <c r="N164" s="43" t="str">
        <f>'VERİ LİSTESİ'!J165</f>
        <v/>
      </c>
    </row>
    <row r="165" spans="1:14" x14ac:dyDescent="0.2">
      <c r="A165" s="26">
        <v>164</v>
      </c>
      <c r="B165" s="27">
        <f>'VERİ LİSTESİ'!B166</f>
        <v>0</v>
      </c>
      <c r="C165" s="43" t="str">
        <f>'VERİ LİSTESİ'!BT166</f>
        <v/>
      </c>
      <c r="D165" s="43" t="str">
        <f>'VERİ LİSTESİ'!C166</f>
        <v/>
      </c>
      <c r="E165" s="43" t="str">
        <f>'VERİ LİSTESİ'!D166</f>
        <v/>
      </c>
      <c r="F165" s="43" t="str">
        <f>'VERİ LİSTESİ'!Q166</f>
        <v/>
      </c>
      <c r="G165" s="43" t="str">
        <f>'VERİ LİSTESİ'!U166</f>
        <v/>
      </c>
      <c r="H165" s="43" t="str">
        <f>'VERİ LİSTESİ'!BF166</f>
        <v/>
      </c>
      <c r="I165" s="27">
        <f>'VERİ LİSTESİ'!BG166</f>
        <v>0</v>
      </c>
      <c r="J165" s="43" t="str">
        <f>'VERİ LİSTESİ'!BI166</f>
        <v/>
      </c>
      <c r="K165" s="43" t="str">
        <f>'VERİ LİSTESİ'!BJ166</f>
        <v/>
      </c>
      <c r="L165" s="43" t="str">
        <f>'VERİ LİSTESİ'!H166</f>
        <v/>
      </c>
      <c r="M165" s="43" t="str">
        <f>'VERİ LİSTESİ'!I166</f>
        <v/>
      </c>
      <c r="N165" s="43" t="str">
        <f>'VERİ LİSTESİ'!J166</f>
        <v/>
      </c>
    </row>
    <row r="166" spans="1:14" x14ac:dyDescent="0.2">
      <c r="A166" s="26">
        <v>165</v>
      </c>
      <c r="B166" s="27">
        <f>'VERİ LİSTESİ'!B167</f>
        <v>0</v>
      </c>
      <c r="C166" s="43" t="str">
        <f>'VERİ LİSTESİ'!BT167</f>
        <v/>
      </c>
      <c r="D166" s="43" t="str">
        <f>'VERİ LİSTESİ'!C167</f>
        <v/>
      </c>
      <c r="E166" s="43" t="str">
        <f>'VERİ LİSTESİ'!D167</f>
        <v/>
      </c>
      <c r="F166" s="43" t="str">
        <f>'VERİ LİSTESİ'!Q167</f>
        <v/>
      </c>
      <c r="G166" s="43" t="str">
        <f>'VERİ LİSTESİ'!U167</f>
        <v/>
      </c>
      <c r="H166" s="43" t="str">
        <f>'VERİ LİSTESİ'!BF167</f>
        <v/>
      </c>
      <c r="I166" s="27">
        <f>'VERİ LİSTESİ'!BG167</f>
        <v>0</v>
      </c>
      <c r="J166" s="43" t="str">
        <f>'VERİ LİSTESİ'!BI167</f>
        <v/>
      </c>
      <c r="K166" s="43" t="str">
        <f>'VERİ LİSTESİ'!BJ167</f>
        <v/>
      </c>
      <c r="L166" s="43" t="str">
        <f>'VERİ LİSTESİ'!H167</f>
        <v/>
      </c>
      <c r="M166" s="43" t="str">
        <f>'VERİ LİSTESİ'!I167</f>
        <v/>
      </c>
      <c r="N166" s="43" t="str">
        <f>'VERİ LİSTESİ'!J167</f>
        <v/>
      </c>
    </row>
    <row r="167" spans="1:14" x14ac:dyDescent="0.2">
      <c r="A167" s="26">
        <v>166</v>
      </c>
      <c r="B167" s="27">
        <f>'VERİ LİSTESİ'!B168</f>
        <v>0</v>
      </c>
      <c r="C167" s="43" t="str">
        <f>'VERİ LİSTESİ'!BT168</f>
        <v/>
      </c>
      <c r="D167" s="43" t="str">
        <f>'VERİ LİSTESİ'!C168</f>
        <v/>
      </c>
      <c r="E167" s="43" t="str">
        <f>'VERİ LİSTESİ'!D168</f>
        <v/>
      </c>
      <c r="F167" s="43" t="str">
        <f>'VERİ LİSTESİ'!Q168</f>
        <v/>
      </c>
      <c r="G167" s="43" t="str">
        <f>'VERİ LİSTESİ'!U168</f>
        <v/>
      </c>
      <c r="H167" s="43" t="str">
        <f>'VERİ LİSTESİ'!BF168</f>
        <v/>
      </c>
      <c r="I167" s="27">
        <f>'VERİ LİSTESİ'!BG168</f>
        <v>0</v>
      </c>
      <c r="J167" s="43" t="str">
        <f>'VERİ LİSTESİ'!BI168</f>
        <v/>
      </c>
      <c r="K167" s="43" t="str">
        <f>'VERİ LİSTESİ'!BJ168</f>
        <v/>
      </c>
      <c r="L167" s="43" t="str">
        <f>'VERİ LİSTESİ'!H168</f>
        <v/>
      </c>
      <c r="M167" s="43" t="str">
        <f>'VERİ LİSTESİ'!I168</f>
        <v/>
      </c>
      <c r="N167" s="43" t="str">
        <f>'VERİ LİSTESİ'!J168</f>
        <v/>
      </c>
    </row>
    <row r="168" spans="1:14" x14ac:dyDescent="0.2">
      <c r="A168" s="26">
        <v>167</v>
      </c>
      <c r="B168" s="27">
        <f>'VERİ LİSTESİ'!B169</f>
        <v>0</v>
      </c>
      <c r="C168" s="43" t="str">
        <f>'VERİ LİSTESİ'!BT169</f>
        <v/>
      </c>
      <c r="D168" s="43" t="str">
        <f>'VERİ LİSTESİ'!C169</f>
        <v/>
      </c>
      <c r="E168" s="43" t="str">
        <f>'VERİ LİSTESİ'!D169</f>
        <v/>
      </c>
      <c r="F168" s="43" t="str">
        <f>'VERİ LİSTESİ'!Q169</f>
        <v/>
      </c>
      <c r="G168" s="43" t="str">
        <f>'VERİ LİSTESİ'!U169</f>
        <v/>
      </c>
      <c r="H168" s="43" t="str">
        <f>'VERİ LİSTESİ'!BF169</f>
        <v/>
      </c>
      <c r="I168" s="27">
        <f>'VERİ LİSTESİ'!BG169</f>
        <v>0</v>
      </c>
      <c r="J168" s="43" t="str">
        <f>'VERİ LİSTESİ'!BI169</f>
        <v/>
      </c>
      <c r="K168" s="43" t="str">
        <f>'VERİ LİSTESİ'!BJ169</f>
        <v/>
      </c>
      <c r="L168" s="43" t="str">
        <f>'VERİ LİSTESİ'!H169</f>
        <v/>
      </c>
      <c r="M168" s="43" t="str">
        <f>'VERİ LİSTESİ'!I169</f>
        <v/>
      </c>
      <c r="N168" s="43" t="str">
        <f>'VERİ LİSTESİ'!J169</f>
        <v/>
      </c>
    </row>
    <row r="169" spans="1:14" x14ac:dyDescent="0.2">
      <c r="A169" s="26">
        <v>168</v>
      </c>
      <c r="B169" s="27">
        <f>'VERİ LİSTESİ'!B170</f>
        <v>0</v>
      </c>
      <c r="C169" s="43" t="str">
        <f>'VERİ LİSTESİ'!BT170</f>
        <v/>
      </c>
      <c r="D169" s="43" t="str">
        <f>'VERİ LİSTESİ'!C170</f>
        <v/>
      </c>
      <c r="E169" s="43" t="str">
        <f>'VERİ LİSTESİ'!D170</f>
        <v/>
      </c>
      <c r="F169" s="43" t="str">
        <f>'VERİ LİSTESİ'!Q170</f>
        <v/>
      </c>
      <c r="G169" s="43" t="str">
        <f>'VERİ LİSTESİ'!U170</f>
        <v/>
      </c>
      <c r="H169" s="43" t="str">
        <f>'VERİ LİSTESİ'!BF170</f>
        <v/>
      </c>
      <c r="I169" s="27">
        <f>'VERİ LİSTESİ'!BG170</f>
        <v>0</v>
      </c>
      <c r="J169" s="43" t="str">
        <f>'VERİ LİSTESİ'!BI170</f>
        <v/>
      </c>
      <c r="K169" s="43" t="str">
        <f>'VERİ LİSTESİ'!BJ170</f>
        <v/>
      </c>
      <c r="L169" s="43" t="str">
        <f>'VERİ LİSTESİ'!H170</f>
        <v/>
      </c>
      <c r="M169" s="43" t="str">
        <f>'VERİ LİSTESİ'!I170</f>
        <v/>
      </c>
      <c r="N169" s="43" t="str">
        <f>'VERİ LİSTESİ'!J170</f>
        <v/>
      </c>
    </row>
    <row r="170" spans="1:14" x14ac:dyDescent="0.2">
      <c r="A170" s="26">
        <v>169</v>
      </c>
      <c r="B170" s="27">
        <f>'VERİ LİSTESİ'!B171</f>
        <v>0</v>
      </c>
      <c r="C170" s="43" t="str">
        <f>'VERİ LİSTESİ'!BT171</f>
        <v/>
      </c>
      <c r="D170" s="43" t="str">
        <f>'VERİ LİSTESİ'!C171</f>
        <v/>
      </c>
      <c r="E170" s="43" t="str">
        <f>'VERİ LİSTESİ'!D171</f>
        <v/>
      </c>
      <c r="F170" s="43" t="str">
        <f>'VERİ LİSTESİ'!Q171</f>
        <v/>
      </c>
      <c r="G170" s="43" t="str">
        <f>'VERİ LİSTESİ'!U171</f>
        <v/>
      </c>
      <c r="H170" s="43" t="str">
        <f>'VERİ LİSTESİ'!BF171</f>
        <v/>
      </c>
      <c r="I170" s="27">
        <f>'VERİ LİSTESİ'!BG171</f>
        <v>0</v>
      </c>
      <c r="J170" s="43" t="str">
        <f>'VERİ LİSTESİ'!BI171</f>
        <v/>
      </c>
      <c r="K170" s="43" t="str">
        <f>'VERİ LİSTESİ'!BJ171</f>
        <v/>
      </c>
      <c r="L170" s="43" t="str">
        <f>'VERİ LİSTESİ'!H171</f>
        <v/>
      </c>
      <c r="M170" s="43" t="str">
        <f>'VERİ LİSTESİ'!I171</f>
        <v/>
      </c>
      <c r="N170" s="43" t="str">
        <f>'VERİ LİSTESİ'!J171</f>
        <v/>
      </c>
    </row>
    <row r="171" spans="1:14" x14ac:dyDescent="0.2">
      <c r="A171" s="26">
        <v>170</v>
      </c>
      <c r="B171" s="27">
        <f>'VERİ LİSTESİ'!B172</f>
        <v>0</v>
      </c>
      <c r="C171" s="43" t="str">
        <f>'VERİ LİSTESİ'!BT172</f>
        <v/>
      </c>
      <c r="D171" s="43" t="str">
        <f>'VERİ LİSTESİ'!C172</f>
        <v/>
      </c>
      <c r="E171" s="43" t="str">
        <f>'VERİ LİSTESİ'!D172</f>
        <v/>
      </c>
      <c r="F171" s="43" t="str">
        <f>'VERİ LİSTESİ'!Q172</f>
        <v/>
      </c>
      <c r="G171" s="43" t="str">
        <f>'VERİ LİSTESİ'!U172</f>
        <v/>
      </c>
      <c r="H171" s="43" t="str">
        <f>'VERİ LİSTESİ'!BF172</f>
        <v/>
      </c>
      <c r="I171" s="27">
        <f>'VERİ LİSTESİ'!BG172</f>
        <v>0</v>
      </c>
      <c r="J171" s="43" t="str">
        <f>'VERİ LİSTESİ'!BI172</f>
        <v/>
      </c>
      <c r="K171" s="43" t="str">
        <f>'VERİ LİSTESİ'!BJ172</f>
        <v/>
      </c>
      <c r="L171" s="43" t="str">
        <f>'VERİ LİSTESİ'!H172</f>
        <v/>
      </c>
      <c r="M171" s="43" t="str">
        <f>'VERİ LİSTESİ'!I172</f>
        <v/>
      </c>
      <c r="N171" s="43" t="str">
        <f>'VERİ LİSTESİ'!J172</f>
        <v/>
      </c>
    </row>
    <row r="172" spans="1:14" x14ac:dyDescent="0.2">
      <c r="A172" s="26">
        <v>171</v>
      </c>
      <c r="B172" s="27">
        <f>'VERİ LİSTESİ'!B173</f>
        <v>0</v>
      </c>
      <c r="C172" s="43" t="str">
        <f>'VERİ LİSTESİ'!BT173</f>
        <v/>
      </c>
      <c r="D172" s="43" t="str">
        <f>'VERİ LİSTESİ'!C173</f>
        <v/>
      </c>
      <c r="E172" s="43" t="str">
        <f>'VERİ LİSTESİ'!D173</f>
        <v/>
      </c>
      <c r="F172" s="43" t="str">
        <f>'VERİ LİSTESİ'!Q173</f>
        <v/>
      </c>
      <c r="G172" s="43" t="str">
        <f>'VERİ LİSTESİ'!U173</f>
        <v/>
      </c>
      <c r="H172" s="43" t="str">
        <f>'VERİ LİSTESİ'!BF173</f>
        <v/>
      </c>
      <c r="I172" s="27">
        <f>'VERİ LİSTESİ'!BG173</f>
        <v>0</v>
      </c>
      <c r="J172" s="43" t="str">
        <f>'VERİ LİSTESİ'!BI173</f>
        <v/>
      </c>
      <c r="K172" s="43" t="str">
        <f>'VERİ LİSTESİ'!BJ173</f>
        <v/>
      </c>
      <c r="L172" s="43" t="str">
        <f>'VERİ LİSTESİ'!H173</f>
        <v/>
      </c>
      <c r="M172" s="43" t="str">
        <f>'VERİ LİSTESİ'!I173</f>
        <v/>
      </c>
      <c r="N172" s="43" t="str">
        <f>'VERİ LİSTESİ'!J173</f>
        <v/>
      </c>
    </row>
    <row r="173" spans="1:14" x14ac:dyDescent="0.2">
      <c r="A173" s="26">
        <v>172</v>
      </c>
      <c r="B173" s="27">
        <f>'VERİ LİSTESİ'!B174</f>
        <v>0</v>
      </c>
      <c r="C173" s="43" t="str">
        <f>'VERİ LİSTESİ'!BT174</f>
        <v/>
      </c>
      <c r="D173" s="43" t="str">
        <f>'VERİ LİSTESİ'!C174</f>
        <v/>
      </c>
      <c r="E173" s="43" t="str">
        <f>'VERİ LİSTESİ'!D174</f>
        <v/>
      </c>
      <c r="F173" s="43" t="str">
        <f>'VERİ LİSTESİ'!Q174</f>
        <v/>
      </c>
      <c r="G173" s="43" t="str">
        <f>'VERİ LİSTESİ'!U174</f>
        <v/>
      </c>
      <c r="H173" s="43" t="str">
        <f>'VERİ LİSTESİ'!BF174</f>
        <v/>
      </c>
      <c r="I173" s="27">
        <f>'VERİ LİSTESİ'!BG174</f>
        <v>0</v>
      </c>
      <c r="J173" s="43" t="str">
        <f>'VERİ LİSTESİ'!BI174</f>
        <v/>
      </c>
      <c r="K173" s="43" t="str">
        <f>'VERİ LİSTESİ'!BJ174</f>
        <v/>
      </c>
      <c r="L173" s="43" t="str">
        <f>'VERİ LİSTESİ'!H174</f>
        <v/>
      </c>
      <c r="M173" s="43" t="str">
        <f>'VERİ LİSTESİ'!I174</f>
        <v/>
      </c>
      <c r="N173" s="43" t="str">
        <f>'VERİ LİSTESİ'!J174</f>
        <v/>
      </c>
    </row>
    <row r="174" spans="1:14" x14ac:dyDescent="0.2">
      <c r="A174" s="26">
        <v>173</v>
      </c>
      <c r="B174" s="27">
        <f>'VERİ LİSTESİ'!B175</f>
        <v>0</v>
      </c>
      <c r="C174" s="43" t="str">
        <f>'VERİ LİSTESİ'!BT175</f>
        <v/>
      </c>
      <c r="D174" s="43" t="str">
        <f>'VERİ LİSTESİ'!C175</f>
        <v/>
      </c>
      <c r="E174" s="43" t="str">
        <f>'VERİ LİSTESİ'!D175</f>
        <v/>
      </c>
      <c r="F174" s="43" t="str">
        <f>'VERİ LİSTESİ'!Q175</f>
        <v/>
      </c>
      <c r="G174" s="43" t="str">
        <f>'VERİ LİSTESİ'!U175</f>
        <v/>
      </c>
      <c r="H174" s="43" t="str">
        <f>'VERİ LİSTESİ'!BF175</f>
        <v/>
      </c>
      <c r="I174" s="27">
        <f>'VERİ LİSTESİ'!BG175</f>
        <v>0</v>
      </c>
      <c r="J174" s="43" t="str">
        <f>'VERİ LİSTESİ'!BI175</f>
        <v/>
      </c>
      <c r="K174" s="43" t="str">
        <f>'VERİ LİSTESİ'!BJ175</f>
        <v/>
      </c>
      <c r="L174" s="43" t="str">
        <f>'VERİ LİSTESİ'!H175</f>
        <v/>
      </c>
      <c r="M174" s="43" t="str">
        <f>'VERİ LİSTESİ'!I175</f>
        <v/>
      </c>
      <c r="N174" s="43" t="str">
        <f>'VERİ LİSTESİ'!J175</f>
        <v/>
      </c>
    </row>
    <row r="175" spans="1:14" x14ac:dyDescent="0.2">
      <c r="A175" s="26">
        <v>174</v>
      </c>
      <c r="B175" s="27">
        <f>'VERİ LİSTESİ'!B176</f>
        <v>0</v>
      </c>
      <c r="C175" s="43" t="str">
        <f>'VERİ LİSTESİ'!BT176</f>
        <v/>
      </c>
      <c r="D175" s="43" t="str">
        <f>'VERİ LİSTESİ'!C176</f>
        <v/>
      </c>
      <c r="E175" s="43" t="str">
        <f>'VERİ LİSTESİ'!D176</f>
        <v/>
      </c>
      <c r="F175" s="43" t="str">
        <f>'VERİ LİSTESİ'!Q176</f>
        <v/>
      </c>
      <c r="G175" s="43" t="str">
        <f>'VERİ LİSTESİ'!U176</f>
        <v/>
      </c>
      <c r="H175" s="43" t="str">
        <f>'VERİ LİSTESİ'!BF176</f>
        <v/>
      </c>
      <c r="I175" s="27">
        <f>'VERİ LİSTESİ'!BG176</f>
        <v>0</v>
      </c>
      <c r="J175" s="43" t="str">
        <f>'VERİ LİSTESİ'!BI176</f>
        <v/>
      </c>
      <c r="K175" s="43" t="str">
        <f>'VERİ LİSTESİ'!BJ176</f>
        <v/>
      </c>
      <c r="L175" s="43" t="str">
        <f>'VERİ LİSTESİ'!H176</f>
        <v/>
      </c>
      <c r="M175" s="43" t="str">
        <f>'VERİ LİSTESİ'!I176</f>
        <v/>
      </c>
      <c r="N175" s="43" t="str">
        <f>'VERİ LİSTESİ'!J176</f>
        <v/>
      </c>
    </row>
    <row r="176" spans="1:14" x14ac:dyDescent="0.2">
      <c r="A176" s="26">
        <v>175</v>
      </c>
      <c r="B176" s="27">
        <f>'VERİ LİSTESİ'!B177</f>
        <v>0</v>
      </c>
      <c r="C176" s="43" t="str">
        <f>'VERİ LİSTESİ'!BT177</f>
        <v/>
      </c>
      <c r="D176" s="43" t="str">
        <f>'VERİ LİSTESİ'!C177</f>
        <v/>
      </c>
      <c r="E176" s="43" t="str">
        <f>'VERİ LİSTESİ'!D177</f>
        <v/>
      </c>
      <c r="F176" s="43" t="str">
        <f>'VERİ LİSTESİ'!Q177</f>
        <v/>
      </c>
      <c r="G176" s="43" t="str">
        <f>'VERİ LİSTESİ'!U177</f>
        <v/>
      </c>
      <c r="H176" s="43" t="str">
        <f>'VERİ LİSTESİ'!BF177</f>
        <v/>
      </c>
      <c r="I176" s="27">
        <f>'VERİ LİSTESİ'!BG177</f>
        <v>0</v>
      </c>
      <c r="J176" s="43" t="str">
        <f>'VERİ LİSTESİ'!BI177</f>
        <v/>
      </c>
      <c r="K176" s="43" t="str">
        <f>'VERİ LİSTESİ'!BJ177</f>
        <v/>
      </c>
      <c r="L176" s="43" t="str">
        <f>'VERİ LİSTESİ'!H177</f>
        <v/>
      </c>
      <c r="M176" s="43" t="str">
        <f>'VERİ LİSTESİ'!I177</f>
        <v/>
      </c>
      <c r="N176" s="43" t="str">
        <f>'VERİ LİSTESİ'!J177</f>
        <v/>
      </c>
    </row>
    <row r="177" spans="1:14" x14ac:dyDescent="0.2">
      <c r="A177" s="26">
        <v>176</v>
      </c>
      <c r="B177" s="27">
        <f>'VERİ LİSTESİ'!B178</f>
        <v>0</v>
      </c>
      <c r="C177" s="43" t="str">
        <f>'VERİ LİSTESİ'!BT178</f>
        <v/>
      </c>
      <c r="D177" s="43" t="str">
        <f>'VERİ LİSTESİ'!C178</f>
        <v/>
      </c>
      <c r="E177" s="43" t="str">
        <f>'VERİ LİSTESİ'!D178</f>
        <v/>
      </c>
      <c r="F177" s="43" t="str">
        <f>'VERİ LİSTESİ'!Q178</f>
        <v/>
      </c>
      <c r="G177" s="43" t="str">
        <f>'VERİ LİSTESİ'!U178</f>
        <v/>
      </c>
      <c r="H177" s="43" t="str">
        <f>'VERİ LİSTESİ'!BF178</f>
        <v/>
      </c>
      <c r="I177" s="27">
        <f>'VERİ LİSTESİ'!BG178</f>
        <v>0</v>
      </c>
      <c r="J177" s="43" t="str">
        <f>'VERİ LİSTESİ'!BI178</f>
        <v/>
      </c>
      <c r="K177" s="43" t="str">
        <f>'VERİ LİSTESİ'!BJ178</f>
        <v/>
      </c>
      <c r="L177" s="43" t="str">
        <f>'VERİ LİSTESİ'!H178</f>
        <v/>
      </c>
      <c r="M177" s="43" t="str">
        <f>'VERİ LİSTESİ'!I178</f>
        <v/>
      </c>
      <c r="N177" s="43" t="str">
        <f>'VERİ LİSTESİ'!J178</f>
        <v/>
      </c>
    </row>
    <row r="178" spans="1:14" x14ac:dyDescent="0.2">
      <c r="A178" s="26">
        <v>177</v>
      </c>
      <c r="B178" s="27">
        <f>'VERİ LİSTESİ'!B179</f>
        <v>0</v>
      </c>
      <c r="C178" s="43" t="str">
        <f>'VERİ LİSTESİ'!BT179</f>
        <v/>
      </c>
      <c r="D178" s="43" t="str">
        <f>'VERİ LİSTESİ'!C179</f>
        <v/>
      </c>
      <c r="E178" s="43" t="str">
        <f>'VERİ LİSTESİ'!D179</f>
        <v/>
      </c>
      <c r="F178" s="43" t="str">
        <f>'VERİ LİSTESİ'!Q179</f>
        <v/>
      </c>
      <c r="G178" s="43" t="str">
        <f>'VERİ LİSTESİ'!U179</f>
        <v/>
      </c>
      <c r="H178" s="43" t="str">
        <f>'VERİ LİSTESİ'!BF179</f>
        <v/>
      </c>
      <c r="I178" s="27">
        <f>'VERİ LİSTESİ'!BG179</f>
        <v>0</v>
      </c>
      <c r="J178" s="43" t="str">
        <f>'VERİ LİSTESİ'!BI179</f>
        <v/>
      </c>
      <c r="K178" s="43" t="str">
        <f>'VERİ LİSTESİ'!BJ179</f>
        <v/>
      </c>
      <c r="L178" s="43" t="str">
        <f>'VERİ LİSTESİ'!H179</f>
        <v/>
      </c>
      <c r="M178" s="43" t="str">
        <f>'VERİ LİSTESİ'!I179</f>
        <v/>
      </c>
      <c r="N178" s="43" t="str">
        <f>'VERİ LİSTESİ'!J179</f>
        <v/>
      </c>
    </row>
    <row r="179" spans="1:14" x14ac:dyDescent="0.2">
      <c r="A179" s="26">
        <v>178</v>
      </c>
      <c r="B179" s="27">
        <f>'VERİ LİSTESİ'!B180</f>
        <v>0</v>
      </c>
      <c r="C179" s="43" t="str">
        <f>'VERİ LİSTESİ'!BT180</f>
        <v/>
      </c>
      <c r="D179" s="43" t="str">
        <f>'VERİ LİSTESİ'!C180</f>
        <v/>
      </c>
      <c r="E179" s="43" t="str">
        <f>'VERİ LİSTESİ'!D180</f>
        <v/>
      </c>
      <c r="F179" s="43" t="str">
        <f>'VERİ LİSTESİ'!Q180</f>
        <v/>
      </c>
      <c r="G179" s="43" t="str">
        <f>'VERİ LİSTESİ'!U180</f>
        <v/>
      </c>
      <c r="H179" s="43" t="str">
        <f>'VERİ LİSTESİ'!BF180</f>
        <v/>
      </c>
      <c r="I179" s="27">
        <f>'VERİ LİSTESİ'!BG180</f>
        <v>0</v>
      </c>
      <c r="J179" s="43" t="str">
        <f>'VERİ LİSTESİ'!BI180</f>
        <v/>
      </c>
      <c r="K179" s="43" t="str">
        <f>'VERİ LİSTESİ'!BJ180</f>
        <v/>
      </c>
      <c r="L179" s="43" t="str">
        <f>'VERİ LİSTESİ'!H180</f>
        <v/>
      </c>
      <c r="M179" s="43" t="str">
        <f>'VERİ LİSTESİ'!I180</f>
        <v/>
      </c>
      <c r="N179" s="43" t="str">
        <f>'VERİ LİSTESİ'!J180</f>
        <v/>
      </c>
    </row>
    <row r="180" spans="1:14" x14ac:dyDescent="0.2">
      <c r="A180" s="26">
        <v>179</v>
      </c>
      <c r="B180" s="27">
        <f>'VERİ LİSTESİ'!B181</f>
        <v>0</v>
      </c>
      <c r="C180" s="43" t="str">
        <f>'VERİ LİSTESİ'!BT181</f>
        <v/>
      </c>
      <c r="D180" s="43" t="str">
        <f>'VERİ LİSTESİ'!C181</f>
        <v/>
      </c>
      <c r="E180" s="43" t="str">
        <f>'VERİ LİSTESİ'!D181</f>
        <v/>
      </c>
      <c r="F180" s="43" t="str">
        <f>'VERİ LİSTESİ'!Q181</f>
        <v/>
      </c>
      <c r="G180" s="43" t="str">
        <f>'VERİ LİSTESİ'!U181</f>
        <v/>
      </c>
      <c r="H180" s="43" t="str">
        <f>'VERİ LİSTESİ'!BF181</f>
        <v/>
      </c>
      <c r="I180" s="27">
        <f>'VERİ LİSTESİ'!BG181</f>
        <v>0</v>
      </c>
      <c r="J180" s="43" t="str">
        <f>'VERİ LİSTESİ'!BI181</f>
        <v/>
      </c>
      <c r="K180" s="43" t="str">
        <f>'VERİ LİSTESİ'!BJ181</f>
        <v/>
      </c>
      <c r="L180" s="43" t="str">
        <f>'VERİ LİSTESİ'!H181</f>
        <v/>
      </c>
      <c r="M180" s="43" t="str">
        <f>'VERİ LİSTESİ'!I181</f>
        <v/>
      </c>
      <c r="N180" s="43" t="str">
        <f>'VERİ LİSTESİ'!J181</f>
        <v/>
      </c>
    </row>
    <row r="181" spans="1:14" x14ac:dyDescent="0.2">
      <c r="A181" s="26">
        <v>180</v>
      </c>
      <c r="B181" s="27">
        <f>'VERİ LİSTESİ'!B182</f>
        <v>0</v>
      </c>
      <c r="C181" s="43" t="str">
        <f>'VERİ LİSTESİ'!BT182</f>
        <v/>
      </c>
      <c r="D181" s="43" t="str">
        <f>'VERİ LİSTESİ'!C182</f>
        <v/>
      </c>
      <c r="E181" s="43" t="str">
        <f>'VERİ LİSTESİ'!D182</f>
        <v/>
      </c>
      <c r="F181" s="43" t="str">
        <f>'VERİ LİSTESİ'!Q182</f>
        <v/>
      </c>
      <c r="G181" s="43" t="str">
        <f>'VERİ LİSTESİ'!U182</f>
        <v/>
      </c>
      <c r="H181" s="43" t="str">
        <f>'VERİ LİSTESİ'!BF182</f>
        <v/>
      </c>
      <c r="I181" s="27">
        <f>'VERİ LİSTESİ'!BG182</f>
        <v>0</v>
      </c>
      <c r="J181" s="43" t="str">
        <f>'VERİ LİSTESİ'!BI182</f>
        <v/>
      </c>
      <c r="K181" s="43" t="str">
        <f>'VERİ LİSTESİ'!BJ182</f>
        <v/>
      </c>
      <c r="L181" s="43" t="str">
        <f>'VERİ LİSTESİ'!H182</f>
        <v/>
      </c>
      <c r="M181" s="43" t="str">
        <f>'VERİ LİSTESİ'!I182</f>
        <v/>
      </c>
      <c r="N181" s="43" t="str">
        <f>'VERİ LİSTESİ'!J182</f>
        <v/>
      </c>
    </row>
    <row r="182" spans="1:14" x14ac:dyDescent="0.2">
      <c r="A182" s="26">
        <v>181</v>
      </c>
      <c r="B182" s="27">
        <f>'VERİ LİSTESİ'!B183</f>
        <v>0</v>
      </c>
      <c r="C182" s="43" t="str">
        <f>'VERİ LİSTESİ'!BT183</f>
        <v/>
      </c>
      <c r="D182" s="43" t="str">
        <f>'VERİ LİSTESİ'!C183</f>
        <v/>
      </c>
      <c r="E182" s="43" t="str">
        <f>'VERİ LİSTESİ'!D183</f>
        <v/>
      </c>
      <c r="F182" s="43" t="str">
        <f>'VERİ LİSTESİ'!Q183</f>
        <v/>
      </c>
      <c r="G182" s="43" t="str">
        <f>'VERİ LİSTESİ'!U183</f>
        <v/>
      </c>
      <c r="H182" s="43" t="str">
        <f>'VERİ LİSTESİ'!BF183</f>
        <v/>
      </c>
      <c r="I182" s="27">
        <f>'VERİ LİSTESİ'!BG183</f>
        <v>0</v>
      </c>
      <c r="J182" s="43" t="str">
        <f>'VERİ LİSTESİ'!BI183</f>
        <v/>
      </c>
      <c r="K182" s="43" t="str">
        <f>'VERİ LİSTESİ'!BJ183</f>
        <v/>
      </c>
      <c r="L182" s="43" t="str">
        <f>'VERİ LİSTESİ'!H183</f>
        <v/>
      </c>
      <c r="M182" s="43" t="str">
        <f>'VERİ LİSTESİ'!I183</f>
        <v/>
      </c>
      <c r="N182" s="43" t="str">
        <f>'VERİ LİSTESİ'!J183</f>
        <v/>
      </c>
    </row>
    <row r="183" spans="1:14" x14ac:dyDescent="0.2">
      <c r="A183" s="26">
        <v>182</v>
      </c>
      <c r="B183" s="27">
        <f>'VERİ LİSTESİ'!B184</f>
        <v>0</v>
      </c>
      <c r="C183" s="43" t="str">
        <f>'VERİ LİSTESİ'!BT184</f>
        <v/>
      </c>
      <c r="D183" s="43" t="str">
        <f>'VERİ LİSTESİ'!C184</f>
        <v/>
      </c>
      <c r="E183" s="43" t="str">
        <f>'VERİ LİSTESİ'!D184</f>
        <v/>
      </c>
      <c r="F183" s="43" t="str">
        <f>'VERİ LİSTESİ'!Q184</f>
        <v/>
      </c>
      <c r="G183" s="43" t="str">
        <f>'VERİ LİSTESİ'!U184</f>
        <v/>
      </c>
      <c r="H183" s="43" t="str">
        <f>'VERİ LİSTESİ'!BF184</f>
        <v/>
      </c>
      <c r="I183" s="27">
        <f>'VERİ LİSTESİ'!BG184</f>
        <v>0</v>
      </c>
      <c r="J183" s="43" t="str">
        <f>'VERİ LİSTESİ'!BI184</f>
        <v/>
      </c>
      <c r="K183" s="43" t="str">
        <f>'VERİ LİSTESİ'!BJ184</f>
        <v/>
      </c>
      <c r="L183" s="43" t="str">
        <f>'VERİ LİSTESİ'!H184</f>
        <v/>
      </c>
      <c r="M183" s="43" t="str">
        <f>'VERİ LİSTESİ'!I184</f>
        <v/>
      </c>
      <c r="N183" s="43" t="str">
        <f>'VERİ LİSTESİ'!J184</f>
        <v/>
      </c>
    </row>
    <row r="184" spans="1:14" x14ac:dyDescent="0.2">
      <c r="A184" s="26">
        <v>183</v>
      </c>
      <c r="B184" s="27">
        <f>'VERİ LİSTESİ'!B185</f>
        <v>0</v>
      </c>
      <c r="C184" s="43" t="str">
        <f>'VERİ LİSTESİ'!BT185</f>
        <v/>
      </c>
      <c r="D184" s="43" t="str">
        <f>'VERİ LİSTESİ'!C185</f>
        <v/>
      </c>
      <c r="E184" s="43" t="str">
        <f>'VERİ LİSTESİ'!D185</f>
        <v/>
      </c>
      <c r="F184" s="43" t="str">
        <f>'VERİ LİSTESİ'!Q185</f>
        <v/>
      </c>
      <c r="G184" s="43" t="str">
        <f>'VERİ LİSTESİ'!U185</f>
        <v/>
      </c>
      <c r="H184" s="43" t="str">
        <f>'VERİ LİSTESİ'!BF185</f>
        <v/>
      </c>
      <c r="I184" s="27">
        <f>'VERİ LİSTESİ'!BG185</f>
        <v>0</v>
      </c>
      <c r="J184" s="43" t="str">
        <f>'VERİ LİSTESİ'!BI185</f>
        <v/>
      </c>
      <c r="K184" s="43" t="str">
        <f>'VERİ LİSTESİ'!BJ185</f>
        <v/>
      </c>
      <c r="L184" s="43" t="str">
        <f>'VERİ LİSTESİ'!H185</f>
        <v/>
      </c>
      <c r="M184" s="43" t="str">
        <f>'VERİ LİSTESİ'!I185</f>
        <v/>
      </c>
      <c r="N184" s="43" t="str">
        <f>'VERİ LİSTESİ'!J185</f>
        <v/>
      </c>
    </row>
    <row r="185" spans="1:14" x14ac:dyDescent="0.2">
      <c r="A185" s="26">
        <v>184</v>
      </c>
      <c r="B185" s="27">
        <f>'VERİ LİSTESİ'!B186</f>
        <v>0</v>
      </c>
      <c r="C185" s="43" t="str">
        <f>'VERİ LİSTESİ'!BT186</f>
        <v/>
      </c>
      <c r="D185" s="43" t="str">
        <f>'VERİ LİSTESİ'!C186</f>
        <v/>
      </c>
      <c r="E185" s="43" t="str">
        <f>'VERİ LİSTESİ'!D186</f>
        <v/>
      </c>
      <c r="F185" s="43" t="str">
        <f>'VERİ LİSTESİ'!Q186</f>
        <v/>
      </c>
      <c r="G185" s="43" t="str">
        <f>'VERİ LİSTESİ'!U186</f>
        <v/>
      </c>
      <c r="H185" s="43" t="str">
        <f>'VERİ LİSTESİ'!BF186</f>
        <v/>
      </c>
      <c r="I185" s="27">
        <f>'VERİ LİSTESİ'!BG186</f>
        <v>0</v>
      </c>
      <c r="J185" s="43" t="str">
        <f>'VERİ LİSTESİ'!BI186</f>
        <v/>
      </c>
      <c r="K185" s="43" t="str">
        <f>'VERİ LİSTESİ'!BJ186</f>
        <v/>
      </c>
      <c r="L185" s="43" t="str">
        <f>'VERİ LİSTESİ'!H186</f>
        <v/>
      </c>
      <c r="M185" s="43" t="str">
        <f>'VERİ LİSTESİ'!I186</f>
        <v/>
      </c>
      <c r="N185" s="43" t="str">
        <f>'VERİ LİSTESİ'!J186</f>
        <v/>
      </c>
    </row>
    <row r="186" spans="1:14" x14ac:dyDescent="0.2">
      <c r="A186" s="26">
        <v>185</v>
      </c>
      <c r="B186" s="27">
        <f>'VERİ LİSTESİ'!B187</f>
        <v>0</v>
      </c>
      <c r="C186" s="43" t="str">
        <f>'VERİ LİSTESİ'!BT187</f>
        <v/>
      </c>
      <c r="D186" s="43" t="str">
        <f>'VERİ LİSTESİ'!C187</f>
        <v/>
      </c>
      <c r="E186" s="43" t="str">
        <f>'VERİ LİSTESİ'!D187</f>
        <v/>
      </c>
      <c r="F186" s="43" t="str">
        <f>'VERİ LİSTESİ'!Q187</f>
        <v/>
      </c>
      <c r="G186" s="43" t="str">
        <f>'VERİ LİSTESİ'!U187</f>
        <v/>
      </c>
      <c r="H186" s="43" t="str">
        <f>'VERİ LİSTESİ'!BF187</f>
        <v/>
      </c>
      <c r="I186" s="27">
        <f>'VERİ LİSTESİ'!BG187</f>
        <v>0</v>
      </c>
      <c r="J186" s="43" t="str">
        <f>'VERİ LİSTESİ'!BI187</f>
        <v/>
      </c>
      <c r="K186" s="43" t="str">
        <f>'VERİ LİSTESİ'!BJ187</f>
        <v/>
      </c>
      <c r="L186" s="43" t="str">
        <f>'VERİ LİSTESİ'!H187</f>
        <v/>
      </c>
      <c r="M186" s="43" t="str">
        <f>'VERİ LİSTESİ'!I187</f>
        <v/>
      </c>
      <c r="N186" s="43" t="str">
        <f>'VERİ LİSTESİ'!J187</f>
        <v/>
      </c>
    </row>
    <row r="187" spans="1:14" x14ac:dyDescent="0.2">
      <c r="A187" s="26">
        <v>186</v>
      </c>
      <c r="B187" s="27">
        <f>'VERİ LİSTESİ'!B188</f>
        <v>0</v>
      </c>
      <c r="C187" s="43" t="str">
        <f>'VERİ LİSTESİ'!BT188</f>
        <v/>
      </c>
      <c r="D187" s="43" t="str">
        <f>'VERİ LİSTESİ'!C188</f>
        <v/>
      </c>
      <c r="E187" s="43" t="str">
        <f>'VERİ LİSTESİ'!D188</f>
        <v/>
      </c>
      <c r="F187" s="43" t="str">
        <f>'VERİ LİSTESİ'!Q188</f>
        <v/>
      </c>
      <c r="G187" s="43" t="str">
        <f>'VERİ LİSTESİ'!U188</f>
        <v/>
      </c>
      <c r="H187" s="43" t="str">
        <f>'VERİ LİSTESİ'!BF188</f>
        <v/>
      </c>
      <c r="I187" s="27">
        <f>'VERİ LİSTESİ'!BG188</f>
        <v>0</v>
      </c>
      <c r="J187" s="43" t="str">
        <f>'VERİ LİSTESİ'!BI188</f>
        <v/>
      </c>
      <c r="K187" s="43" t="str">
        <f>'VERİ LİSTESİ'!BJ188</f>
        <v/>
      </c>
      <c r="L187" s="43" t="str">
        <f>'VERİ LİSTESİ'!H188</f>
        <v/>
      </c>
      <c r="M187" s="43" t="str">
        <f>'VERİ LİSTESİ'!I188</f>
        <v/>
      </c>
      <c r="N187" s="43" t="str">
        <f>'VERİ LİSTESİ'!J188</f>
        <v/>
      </c>
    </row>
    <row r="188" spans="1:14" x14ac:dyDescent="0.2">
      <c r="A188" s="26">
        <v>187</v>
      </c>
      <c r="B188" s="27">
        <f>'VERİ LİSTESİ'!B189</f>
        <v>0</v>
      </c>
      <c r="C188" s="43" t="str">
        <f>'VERİ LİSTESİ'!BT189</f>
        <v/>
      </c>
      <c r="D188" s="43" t="str">
        <f>'VERİ LİSTESİ'!C189</f>
        <v/>
      </c>
      <c r="E188" s="43" t="str">
        <f>'VERİ LİSTESİ'!D189</f>
        <v/>
      </c>
      <c r="F188" s="43" t="str">
        <f>'VERİ LİSTESİ'!Q189</f>
        <v/>
      </c>
      <c r="G188" s="43" t="str">
        <f>'VERİ LİSTESİ'!U189</f>
        <v/>
      </c>
      <c r="H188" s="43" t="str">
        <f>'VERİ LİSTESİ'!BF189</f>
        <v/>
      </c>
      <c r="I188" s="27">
        <f>'VERİ LİSTESİ'!BG189</f>
        <v>0</v>
      </c>
      <c r="J188" s="43" t="str">
        <f>'VERİ LİSTESİ'!BI189</f>
        <v/>
      </c>
      <c r="K188" s="43" t="str">
        <f>'VERİ LİSTESİ'!BJ189</f>
        <v/>
      </c>
      <c r="L188" s="43" t="str">
        <f>'VERİ LİSTESİ'!H189</f>
        <v/>
      </c>
      <c r="M188" s="43" t="str">
        <f>'VERİ LİSTESİ'!I189</f>
        <v/>
      </c>
      <c r="N188" s="43" t="str">
        <f>'VERİ LİSTESİ'!J189</f>
        <v/>
      </c>
    </row>
    <row r="189" spans="1:14" x14ac:dyDescent="0.2">
      <c r="A189" s="26">
        <v>188</v>
      </c>
      <c r="B189" s="27">
        <f>'VERİ LİSTESİ'!B190</f>
        <v>0</v>
      </c>
      <c r="C189" s="43" t="str">
        <f>'VERİ LİSTESİ'!BT190</f>
        <v/>
      </c>
      <c r="D189" s="43" t="str">
        <f>'VERİ LİSTESİ'!C190</f>
        <v/>
      </c>
      <c r="E189" s="43" t="str">
        <f>'VERİ LİSTESİ'!D190</f>
        <v/>
      </c>
      <c r="F189" s="43" t="str">
        <f>'VERİ LİSTESİ'!Q190</f>
        <v/>
      </c>
      <c r="G189" s="43" t="str">
        <f>'VERİ LİSTESİ'!U190</f>
        <v/>
      </c>
      <c r="H189" s="43" t="str">
        <f>'VERİ LİSTESİ'!BF190</f>
        <v/>
      </c>
      <c r="I189" s="27">
        <f>'VERİ LİSTESİ'!BG190</f>
        <v>0</v>
      </c>
      <c r="J189" s="43" t="str">
        <f>'VERİ LİSTESİ'!BI190</f>
        <v/>
      </c>
      <c r="K189" s="43" t="str">
        <f>'VERİ LİSTESİ'!BJ190</f>
        <v/>
      </c>
      <c r="L189" s="43" t="str">
        <f>'VERİ LİSTESİ'!H190</f>
        <v/>
      </c>
      <c r="M189" s="43" t="str">
        <f>'VERİ LİSTESİ'!I190</f>
        <v/>
      </c>
      <c r="N189" s="43" t="str">
        <f>'VERİ LİSTESİ'!J190</f>
        <v/>
      </c>
    </row>
    <row r="190" spans="1:14" x14ac:dyDescent="0.2">
      <c r="A190" s="26">
        <v>189</v>
      </c>
      <c r="B190" s="27">
        <f>'VERİ LİSTESİ'!B191</f>
        <v>0</v>
      </c>
      <c r="C190" s="43" t="str">
        <f>'VERİ LİSTESİ'!BT191</f>
        <v/>
      </c>
      <c r="D190" s="43" t="str">
        <f>'VERİ LİSTESİ'!C191</f>
        <v/>
      </c>
      <c r="E190" s="43" t="str">
        <f>'VERİ LİSTESİ'!D191</f>
        <v/>
      </c>
      <c r="F190" s="43" t="str">
        <f>'VERİ LİSTESİ'!Q191</f>
        <v/>
      </c>
      <c r="G190" s="43" t="str">
        <f>'VERİ LİSTESİ'!U191</f>
        <v/>
      </c>
      <c r="H190" s="43" t="str">
        <f>'VERİ LİSTESİ'!BF191</f>
        <v/>
      </c>
      <c r="I190" s="27">
        <f>'VERİ LİSTESİ'!BG191</f>
        <v>0</v>
      </c>
      <c r="J190" s="43" t="str">
        <f>'VERİ LİSTESİ'!BI191</f>
        <v/>
      </c>
      <c r="K190" s="43" t="str">
        <f>'VERİ LİSTESİ'!BJ191</f>
        <v/>
      </c>
      <c r="L190" s="43" t="str">
        <f>'VERİ LİSTESİ'!H191</f>
        <v/>
      </c>
      <c r="M190" s="43" t="str">
        <f>'VERİ LİSTESİ'!I191</f>
        <v/>
      </c>
      <c r="N190" s="43" t="str">
        <f>'VERİ LİSTESİ'!J191</f>
        <v/>
      </c>
    </row>
    <row r="191" spans="1:14" x14ac:dyDescent="0.2">
      <c r="A191" s="26">
        <v>190</v>
      </c>
      <c r="B191" s="27">
        <f>'VERİ LİSTESİ'!B192</f>
        <v>0</v>
      </c>
      <c r="C191" s="43" t="str">
        <f>'VERİ LİSTESİ'!BT192</f>
        <v/>
      </c>
      <c r="D191" s="43" t="str">
        <f>'VERİ LİSTESİ'!C192</f>
        <v/>
      </c>
      <c r="E191" s="43" t="str">
        <f>'VERİ LİSTESİ'!D192</f>
        <v/>
      </c>
      <c r="F191" s="43" t="str">
        <f>'VERİ LİSTESİ'!Q192</f>
        <v/>
      </c>
      <c r="G191" s="43" t="str">
        <f>'VERİ LİSTESİ'!U192</f>
        <v/>
      </c>
      <c r="H191" s="43" t="str">
        <f>'VERİ LİSTESİ'!BF192</f>
        <v/>
      </c>
      <c r="I191" s="27">
        <f>'VERİ LİSTESİ'!BG192</f>
        <v>0</v>
      </c>
      <c r="J191" s="43" t="str">
        <f>'VERİ LİSTESİ'!BI192</f>
        <v/>
      </c>
      <c r="K191" s="43" t="str">
        <f>'VERİ LİSTESİ'!BJ192</f>
        <v/>
      </c>
      <c r="L191" s="43" t="str">
        <f>'VERİ LİSTESİ'!H192</f>
        <v/>
      </c>
      <c r="M191" s="43" t="str">
        <f>'VERİ LİSTESİ'!I192</f>
        <v/>
      </c>
      <c r="N191" s="43" t="str">
        <f>'VERİ LİSTESİ'!J192</f>
        <v/>
      </c>
    </row>
    <row r="192" spans="1:14" x14ac:dyDescent="0.2">
      <c r="A192" s="26">
        <v>191</v>
      </c>
      <c r="B192" s="27">
        <f>'VERİ LİSTESİ'!B193</f>
        <v>0</v>
      </c>
      <c r="C192" s="43" t="str">
        <f>'VERİ LİSTESİ'!BT193</f>
        <v/>
      </c>
      <c r="D192" s="43" t="str">
        <f>'VERİ LİSTESİ'!C193</f>
        <v/>
      </c>
      <c r="E192" s="43" t="str">
        <f>'VERİ LİSTESİ'!D193</f>
        <v/>
      </c>
      <c r="F192" s="43" t="str">
        <f>'VERİ LİSTESİ'!Q193</f>
        <v/>
      </c>
      <c r="G192" s="43" t="str">
        <f>'VERİ LİSTESİ'!U193</f>
        <v/>
      </c>
      <c r="H192" s="43" t="str">
        <f>'VERİ LİSTESİ'!BF193</f>
        <v/>
      </c>
      <c r="I192" s="27">
        <f>'VERİ LİSTESİ'!BG193</f>
        <v>0</v>
      </c>
      <c r="J192" s="43" t="str">
        <f>'VERİ LİSTESİ'!BI193</f>
        <v/>
      </c>
      <c r="K192" s="43" t="str">
        <f>'VERİ LİSTESİ'!BJ193</f>
        <v/>
      </c>
      <c r="L192" s="43" t="str">
        <f>'VERİ LİSTESİ'!H193</f>
        <v/>
      </c>
      <c r="M192" s="43" t="str">
        <f>'VERİ LİSTESİ'!I193</f>
        <v/>
      </c>
      <c r="N192" s="43" t="str">
        <f>'VERİ LİSTESİ'!J193</f>
        <v/>
      </c>
    </row>
    <row r="193" spans="1:14" x14ac:dyDescent="0.2">
      <c r="A193" s="26">
        <v>192</v>
      </c>
      <c r="B193" s="27">
        <f>'VERİ LİSTESİ'!B194</f>
        <v>0</v>
      </c>
      <c r="C193" s="43" t="str">
        <f>'VERİ LİSTESİ'!BT194</f>
        <v/>
      </c>
      <c r="D193" s="43" t="str">
        <f>'VERİ LİSTESİ'!C194</f>
        <v/>
      </c>
      <c r="E193" s="43" t="str">
        <f>'VERİ LİSTESİ'!D194</f>
        <v/>
      </c>
      <c r="F193" s="43" t="str">
        <f>'VERİ LİSTESİ'!Q194</f>
        <v/>
      </c>
      <c r="G193" s="43" t="str">
        <f>'VERİ LİSTESİ'!U194</f>
        <v/>
      </c>
      <c r="H193" s="43" t="str">
        <f>'VERİ LİSTESİ'!BF194</f>
        <v/>
      </c>
      <c r="I193" s="27">
        <f>'VERİ LİSTESİ'!BG194</f>
        <v>0</v>
      </c>
      <c r="J193" s="43" t="str">
        <f>'VERİ LİSTESİ'!BI194</f>
        <v/>
      </c>
      <c r="K193" s="43" t="str">
        <f>'VERİ LİSTESİ'!BJ194</f>
        <v/>
      </c>
      <c r="L193" s="43" t="str">
        <f>'VERİ LİSTESİ'!H194</f>
        <v/>
      </c>
      <c r="M193" s="43" t="str">
        <f>'VERİ LİSTESİ'!I194</f>
        <v/>
      </c>
      <c r="N193" s="43" t="str">
        <f>'VERİ LİSTESİ'!J194</f>
        <v/>
      </c>
    </row>
    <row r="194" spans="1:14" x14ac:dyDescent="0.2">
      <c r="A194" s="26">
        <v>193</v>
      </c>
      <c r="B194" s="27">
        <f>'VERİ LİSTESİ'!B195</f>
        <v>0</v>
      </c>
      <c r="C194" s="43" t="str">
        <f>'VERİ LİSTESİ'!BT195</f>
        <v/>
      </c>
      <c r="D194" s="43" t="str">
        <f>'VERİ LİSTESİ'!C195</f>
        <v/>
      </c>
      <c r="E194" s="43" t="str">
        <f>'VERİ LİSTESİ'!D195</f>
        <v/>
      </c>
      <c r="F194" s="43" t="str">
        <f>'VERİ LİSTESİ'!Q195</f>
        <v/>
      </c>
      <c r="G194" s="43" t="str">
        <f>'VERİ LİSTESİ'!U195</f>
        <v/>
      </c>
      <c r="H194" s="43" t="str">
        <f>'VERİ LİSTESİ'!BF195</f>
        <v/>
      </c>
      <c r="I194" s="27">
        <f>'VERİ LİSTESİ'!BG195</f>
        <v>0</v>
      </c>
      <c r="J194" s="43" t="str">
        <f>'VERİ LİSTESİ'!BI195</f>
        <v/>
      </c>
      <c r="K194" s="43" t="str">
        <f>'VERİ LİSTESİ'!BJ195</f>
        <v/>
      </c>
      <c r="L194" s="43" t="str">
        <f>'VERİ LİSTESİ'!H195</f>
        <v/>
      </c>
      <c r="M194" s="43" t="str">
        <f>'VERİ LİSTESİ'!I195</f>
        <v/>
      </c>
      <c r="N194" s="43" t="str">
        <f>'VERİ LİSTESİ'!J195</f>
        <v/>
      </c>
    </row>
    <row r="195" spans="1:14" x14ac:dyDescent="0.2">
      <c r="A195" s="26">
        <v>194</v>
      </c>
      <c r="B195" s="27">
        <f>'VERİ LİSTESİ'!B196</f>
        <v>0</v>
      </c>
      <c r="C195" s="43" t="str">
        <f>'VERİ LİSTESİ'!BT196</f>
        <v/>
      </c>
      <c r="D195" s="43" t="str">
        <f>'VERİ LİSTESİ'!C196</f>
        <v/>
      </c>
      <c r="E195" s="43" t="str">
        <f>'VERİ LİSTESİ'!D196</f>
        <v/>
      </c>
      <c r="F195" s="43" t="str">
        <f>'VERİ LİSTESİ'!Q196</f>
        <v/>
      </c>
      <c r="G195" s="43" t="str">
        <f>'VERİ LİSTESİ'!U196</f>
        <v/>
      </c>
      <c r="H195" s="43" t="str">
        <f>'VERİ LİSTESİ'!BF196</f>
        <v/>
      </c>
      <c r="I195" s="27">
        <f>'VERİ LİSTESİ'!BG196</f>
        <v>0</v>
      </c>
      <c r="J195" s="43" t="str">
        <f>'VERİ LİSTESİ'!BI196</f>
        <v/>
      </c>
      <c r="K195" s="43" t="str">
        <f>'VERİ LİSTESİ'!BJ196</f>
        <v/>
      </c>
      <c r="L195" s="43" t="str">
        <f>'VERİ LİSTESİ'!H196</f>
        <v/>
      </c>
      <c r="M195" s="43" t="str">
        <f>'VERİ LİSTESİ'!I196</f>
        <v/>
      </c>
      <c r="N195" s="43" t="str">
        <f>'VERİ LİSTESİ'!J196</f>
        <v/>
      </c>
    </row>
    <row r="196" spans="1:14" x14ac:dyDescent="0.2">
      <c r="A196" s="26">
        <v>195</v>
      </c>
      <c r="B196" s="27">
        <f>'VERİ LİSTESİ'!B197</f>
        <v>0</v>
      </c>
      <c r="C196" s="43" t="str">
        <f>'VERİ LİSTESİ'!BT197</f>
        <v/>
      </c>
      <c r="D196" s="43" t="str">
        <f>'VERİ LİSTESİ'!C197</f>
        <v/>
      </c>
      <c r="E196" s="43" t="str">
        <f>'VERİ LİSTESİ'!D197</f>
        <v/>
      </c>
      <c r="F196" s="43" t="str">
        <f>'VERİ LİSTESİ'!Q197</f>
        <v/>
      </c>
      <c r="G196" s="43" t="str">
        <f>'VERİ LİSTESİ'!U197</f>
        <v/>
      </c>
      <c r="H196" s="43" t="str">
        <f>'VERİ LİSTESİ'!BF197</f>
        <v/>
      </c>
      <c r="I196" s="27">
        <f>'VERİ LİSTESİ'!BG197</f>
        <v>0</v>
      </c>
      <c r="J196" s="43" t="str">
        <f>'VERİ LİSTESİ'!BI197</f>
        <v/>
      </c>
      <c r="K196" s="43" t="str">
        <f>'VERİ LİSTESİ'!BJ197</f>
        <v/>
      </c>
      <c r="L196" s="43" t="str">
        <f>'VERİ LİSTESİ'!H197</f>
        <v/>
      </c>
      <c r="M196" s="43" t="str">
        <f>'VERİ LİSTESİ'!I197</f>
        <v/>
      </c>
      <c r="N196" s="43" t="str">
        <f>'VERİ LİSTESİ'!J197</f>
        <v/>
      </c>
    </row>
    <row r="197" spans="1:14" x14ac:dyDescent="0.2">
      <c r="A197" s="26">
        <v>196</v>
      </c>
      <c r="B197" s="27">
        <f>'VERİ LİSTESİ'!B198</f>
        <v>0</v>
      </c>
      <c r="C197" s="43" t="str">
        <f>'VERİ LİSTESİ'!BT198</f>
        <v/>
      </c>
      <c r="D197" s="43" t="str">
        <f>'VERİ LİSTESİ'!C198</f>
        <v/>
      </c>
      <c r="E197" s="43" t="str">
        <f>'VERİ LİSTESİ'!D198</f>
        <v/>
      </c>
      <c r="F197" s="43" t="str">
        <f>'VERİ LİSTESİ'!Q198</f>
        <v/>
      </c>
      <c r="G197" s="43" t="str">
        <f>'VERİ LİSTESİ'!U198</f>
        <v/>
      </c>
      <c r="H197" s="43" t="str">
        <f>'VERİ LİSTESİ'!BF198</f>
        <v/>
      </c>
      <c r="I197" s="27">
        <f>'VERİ LİSTESİ'!BG198</f>
        <v>0</v>
      </c>
      <c r="J197" s="43" t="str">
        <f>'VERİ LİSTESİ'!BI198</f>
        <v/>
      </c>
      <c r="K197" s="43" t="str">
        <f>'VERİ LİSTESİ'!BJ198</f>
        <v/>
      </c>
      <c r="L197" s="43" t="str">
        <f>'VERİ LİSTESİ'!H198</f>
        <v/>
      </c>
      <c r="M197" s="43" t="str">
        <f>'VERİ LİSTESİ'!I198</f>
        <v/>
      </c>
      <c r="N197" s="43" t="str">
        <f>'VERİ LİSTESİ'!J198</f>
        <v/>
      </c>
    </row>
    <row r="198" spans="1:14" x14ac:dyDescent="0.2">
      <c r="A198" s="26">
        <v>197</v>
      </c>
      <c r="B198" s="27">
        <f>'VERİ LİSTESİ'!B199</f>
        <v>0</v>
      </c>
      <c r="C198" s="43" t="str">
        <f>'VERİ LİSTESİ'!BT199</f>
        <v/>
      </c>
      <c r="D198" s="43" t="str">
        <f>'VERİ LİSTESİ'!C199</f>
        <v/>
      </c>
      <c r="E198" s="43" t="str">
        <f>'VERİ LİSTESİ'!D199</f>
        <v/>
      </c>
      <c r="F198" s="43" t="str">
        <f>'VERİ LİSTESİ'!Q199</f>
        <v/>
      </c>
      <c r="G198" s="43" t="str">
        <f>'VERİ LİSTESİ'!U199</f>
        <v/>
      </c>
      <c r="H198" s="43" t="str">
        <f>'VERİ LİSTESİ'!BF199</f>
        <v/>
      </c>
      <c r="I198" s="27">
        <f>'VERİ LİSTESİ'!BG199</f>
        <v>0</v>
      </c>
      <c r="J198" s="43" t="str">
        <f>'VERİ LİSTESİ'!BI199</f>
        <v/>
      </c>
      <c r="K198" s="43" t="str">
        <f>'VERİ LİSTESİ'!BJ199</f>
        <v/>
      </c>
      <c r="L198" s="43" t="str">
        <f>'VERİ LİSTESİ'!H199</f>
        <v/>
      </c>
      <c r="M198" s="43" t="str">
        <f>'VERİ LİSTESİ'!I199</f>
        <v/>
      </c>
      <c r="N198" s="43" t="str">
        <f>'VERİ LİSTESİ'!J199</f>
        <v/>
      </c>
    </row>
    <row r="199" spans="1:14" x14ac:dyDescent="0.2">
      <c r="A199" s="26">
        <v>198</v>
      </c>
      <c r="B199" s="27">
        <f>'VERİ LİSTESİ'!B200</f>
        <v>0</v>
      </c>
      <c r="C199" s="43" t="str">
        <f>'VERİ LİSTESİ'!BT200</f>
        <v/>
      </c>
      <c r="D199" s="43" t="str">
        <f>'VERİ LİSTESİ'!C200</f>
        <v/>
      </c>
      <c r="E199" s="43" t="str">
        <f>'VERİ LİSTESİ'!D200</f>
        <v/>
      </c>
      <c r="F199" s="43" t="str">
        <f>'VERİ LİSTESİ'!Q200</f>
        <v/>
      </c>
      <c r="G199" s="43" t="str">
        <f>'VERİ LİSTESİ'!U200</f>
        <v/>
      </c>
      <c r="H199" s="43" t="str">
        <f>'VERİ LİSTESİ'!BF200</f>
        <v/>
      </c>
      <c r="I199" s="27">
        <f>'VERİ LİSTESİ'!BG200</f>
        <v>0</v>
      </c>
      <c r="J199" s="43" t="str">
        <f>'VERİ LİSTESİ'!BI200</f>
        <v/>
      </c>
      <c r="K199" s="43" t="str">
        <f>'VERİ LİSTESİ'!BJ200</f>
        <v/>
      </c>
      <c r="L199" s="43" t="str">
        <f>'VERİ LİSTESİ'!H200</f>
        <v/>
      </c>
      <c r="M199" s="43" t="str">
        <f>'VERİ LİSTESİ'!I200</f>
        <v/>
      </c>
      <c r="N199" s="43" t="str">
        <f>'VERİ LİSTESİ'!J200</f>
        <v/>
      </c>
    </row>
    <row r="200" spans="1:14" x14ac:dyDescent="0.2">
      <c r="A200" s="26">
        <v>199</v>
      </c>
      <c r="B200" s="27">
        <f>'VERİ LİSTESİ'!B201</f>
        <v>0</v>
      </c>
      <c r="C200" s="43" t="str">
        <f>'VERİ LİSTESİ'!BT201</f>
        <v/>
      </c>
      <c r="D200" s="43" t="str">
        <f>'VERİ LİSTESİ'!C201</f>
        <v/>
      </c>
      <c r="E200" s="43" t="str">
        <f>'VERİ LİSTESİ'!D201</f>
        <v/>
      </c>
      <c r="F200" s="43" t="str">
        <f>'VERİ LİSTESİ'!Q201</f>
        <v/>
      </c>
      <c r="G200" s="43" t="str">
        <f>'VERİ LİSTESİ'!U201</f>
        <v/>
      </c>
      <c r="H200" s="43" t="str">
        <f>'VERİ LİSTESİ'!BF201</f>
        <v/>
      </c>
      <c r="I200" s="27">
        <f>'VERİ LİSTESİ'!BG201</f>
        <v>0</v>
      </c>
      <c r="J200" s="43" t="str">
        <f>'VERİ LİSTESİ'!BI201</f>
        <v/>
      </c>
      <c r="K200" s="43" t="str">
        <f>'VERİ LİSTESİ'!BJ201</f>
        <v/>
      </c>
      <c r="L200" s="43" t="str">
        <f>'VERİ LİSTESİ'!H201</f>
        <v/>
      </c>
      <c r="M200" s="43" t="str">
        <f>'VERİ LİSTESİ'!I201</f>
        <v/>
      </c>
      <c r="N200" s="43" t="str">
        <f>'VERİ LİSTESİ'!J201</f>
        <v/>
      </c>
    </row>
    <row r="201" spans="1:14" x14ac:dyDescent="0.2">
      <c r="A201" s="26">
        <v>200</v>
      </c>
      <c r="B201" s="27">
        <f>'VERİ LİSTESİ'!B202</f>
        <v>0</v>
      </c>
      <c r="C201" s="43" t="str">
        <f>'VERİ LİSTESİ'!BT202</f>
        <v/>
      </c>
      <c r="D201" s="43" t="str">
        <f>'VERİ LİSTESİ'!C202</f>
        <v/>
      </c>
      <c r="E201" s="43" t="str">
        <f>'VERİ LİSTESİ'!D202</f>
        <v/>
      </c>
      <c r="F201" s="43" t="str">
        <f>'VERİ LİSTESİ'!Q202</f>
        <v/>
      </c>
      <c r="G201" s="43" t="str">
        <f>'VERİ LİSTESİ'!U202</f>
        <v/>
      </c>
      <c r="H201" s="43" t="str">
        <f>'VERİ LİSTESİ'!BF202</f>
        <v/>
      </c>
      <c r="I201" s="27">
        <f>'VERİ LİSTESİ'!BG202</f>
        <v>0</v>
      </c>
      <c r="J201" s="43" t="str">
        <f>'VERİ LİSTESİ'!BI202</f>
        <v/>
      </c>
      <c r="K201" s="43" t="str">
        <f>'VERİ LİSTESİ'!BJ202</f>
        <v/>
      </c>
      <c r="L201" s="43" t="str">
        <f>'VERİ LİSTESİ'!H202</f>
        <v/>
      </c>
      <c r="M201" s="43" t="str">
        <f>'VERİ LİSTESİ'!I202</f>
        <v/>
      </c>
      <c r="N201" s="43" t="str">
        <f>'VERİ LİSTESİ'!J202</f>
        <v/>
      </c>
    </row>
    <row r="202" spans="1:14" x14ac:dyDescent="0.2">
      <c r="A202" s="26">
        <v>201</v>
      </c>
      <c r="B202" s="27">
        <f>'VERİ LİSTESİ'!B203</f>
        <v>0</v>
      </c>
      <c r="C202" s="43" t="str">
        <f>'VERİ LİSTESİ'!BT203</f>
        <v/>
      </c>
      <c r="D202" s="43" t="str">
        <f>'VERİ LİSTESİ'!C203</f>
        <v/>
      </c>
      <c r="E202" s="43" t="str">
        <f>'VERİ LİSTESİ'!D203</f>
        <v/>
      </c>
      <c r="F202" s="43" t="str">
        <f>'VERİ LİSTESİ'!Q203</f>
        <v/>
      </c>
      <c r="G202" s="43" t="str">
        <f>'VERİ LİSTESİ'!U203</f>
        <v/>
      </c>
      <c r="H202" s="43" t="str">
        <f>'VERİ LİSTESİ'!BF203</f>
        <v/>
      </c>
      <c r="I202" s="27">
        <f>'VERİ LİSTESİ'!BG203</f>
        <v>0</v>
      </c>
      <c r="J202" s="43" t="str">
        <f>'VERİ LİSTESİ'!BI203</f>
        <v/>
      </c>
      <c r="K202" s="43" t="str">
        <f>'VERİ LİSTESİ'!BJ203</f>
        <v/>
      </c>
      <c r="L202" s="43" t="str">
        <f>'VERİ LİSTESİ'!H203</f>
        <v/>
      </c>
      <c r="M202" s="43" t="str">
        <f>'VERİ LİSTESİ'!I203</f>
        <v/>
      </c>
      <c r="N202" s="43" t="str">
        <f>'VERİ LİSTESİ'!J203</f>
        <v/>
      </c>
    </row>
    <row r="203" spans="1:14" x14ac:dyDescent="0.2">
      <c r="A203" s="26">
        <v>202</v>
      </c>
      <c r="B203" s="27">
        <f>'VERİ LİSTESİ'!B204</f>
        <v>0</v>
      </c>
      <c r="C203" s="43" t="str">
        <f>'VERİ LİSTESİ'!BT204</f>
        <v/>
      </c>
      <c r="D203" s="43" t="str">
        <f>'VERİ LİSTESİ'!C204</f>
        <v/>
      </c>
      <c r="E203" s="43" t="str">
        <f>'VERİ LİSTESİ'!D204</f>
        <v/>
      </c>
      <c r="F203" s="43" t="str">
        <f>'VERİ LİSTESİ'!Q204</f>
        <v/>
      </c>
      <c r="G203" s="43" t="str">
        <f>'VERİ LİSTESİ'!U204</f>
        <v/>
      </c>
      <c r="H203" s="43" t="str">
        <f>'VERİ LİSTESİ'!BF204</f>
        <v/>
      </c>
      <c r="I203" s="27">
        <f>'VERİ LİSTESİ'!BG204</f>
        <v>0</v>
      </c>
      <c r="J203" s="43" t="str">
        <f>'VERİ LİSTESİ'!BI204</f>
        <v/>
      </c>
      <c r="K203" s="43" t="str">
        <f>'VERİ LİSTESİ'!BJ204</f>
        <v/>
      </c>
      <c r="L203" s="43" t="str">
        <f>'VERİ LİSTESİ'!H204</f>
        <v/>
      </c>
      <c r="M203" s="43" t="str">
        <f>'VERİ LİSTESİ'!I204</f>
        <v/>
      </c>
      <c r="N203" s="43" t="str">
        <f>'VERİ LİSTESİ'!J204</f>
        <v/>
      </c>
    </row>
    <row r="204" spans="1:14" x14ac:dyDescent="0.2">
      <c r="A204" s="26">
        <v>203</v>
      </c>
      <c r="B204" s="27">
        <f>'VERİ LİSTESİ'!B205</f>
        <v>0</v>
      </c>
      <c r="C204" s="43" t="str">
        <f>'VERİ LİSTESİ'!BT205</f>
        <v/>
      </c>
      <c r="D204" s="43" t="str">
        <f>'VERİ LİSTESİ'!C205</f>
        <v/>
      </c>
      <c r="E204" s="43" t="str">
        <f>'VERİ LİSTESİ'!D205</f>
        <v/>
      </c>
      <c r="F204" s="43" t="str">
        <f>'VERİ LİSTESİ'!Q205</f>
        <v/>
      </c>
      <c r="G204" s="43" t="str">
        <f>'VERİ LİSTESİ'!U205</f>
        <v/>
      </c>
      <c r="H204" s="43" t="str">
        <f>'VERİ LİSTESİ'!BF205</f>
        <v/>
      </c>
      <c r="I204" s="27">
        <f>'VERİ LİSTESİ'!BG205</f>
        <v>0</v>
      </c>
      <c r="J204" s="43" t="str">
        <f>'VERİ LİSTESİ'!BI205</f>
        <v/>
      </c>
      <c r="K204" s="43" t="str">
        <f>'VERİ LİSTESİ'!BJ205</f>
        <v/>
      </c>
      <c r="L204" s="43" t="str">
        <f>'VERİ LİSTESİ'!H205</f>
        <v/>
      </c>
      <c r="M204" s="43" t="str">
        <f>'VERİ LİSTESİ'!I205</f>
        <v/>
      </c>
      <c r="N204" s="43" t="str">
        <f>'VERİ LİSTESİ'!J205</f>
        <v/>
      </c>
    </row>
    <row r="205" spans="1:14" x14ac:dyDescent="0.2">
      <c r="A205" s="26">
        <v>204</v>
      </c>
      <c r="B205" s="27">
        <f>'VERİ LİSTESİ'!B206</f>
        <v>0</v>
      </c>
      <c r="C205" s="43" t="str">
        <f>'VERİ LİSTESİ'!BT206</f>
        <v/>
      </c>
      <c r="D205" s="43" t="str">
        <f>'VERİ LİSTESİ'!C206</f>
        <v/>
      </c>
      <c r="E205" s="43" t="str">
        <f>'VERİ LİSTESİ'!D206</f>
        <v/>
      </c>
      <c r="F205" s="43" t="str">
        <f>'VERİ LİSTESİ'!Q206</f>
        <v/>
      </c>
      <c r="G205" s="43" t="str">
        <f>'VERİ LİSTESİ'!U206</f>
        <v/>
      </c>
      <c r="H205" s="43" t="str">
        <f>'VERİ LİSTESİ'!BF206</f>
        <v/>
      </c>
      <c r="I205" s="27">
        <f>'VERİ LİSTESİ'!BG206</f>
        <v>0</v>
      </c>
      <c r="J205" s="43" t="str">
        <f>'VERİ LİSTESİ'!BI206</f>
        <v/>
      </c>
      <c r="K205" s="43" t="str">
        <f>'VERİ LİSTESİ'!BJ206</f>
        <v/>
      </c>
      <c r="L205" s="43" t="str">
        <f>'VERİ LİSTESİ'!H206</f>
        <v/>
      </c>
      <c r="M205" s="43" t="str">
        <f>'VERİ LİSTESİ'!I206</f>
        <v/>
      </c>
      <c r="N205" s="43" t="str">
        <f>'VERİ LİSTESİ'!J206</f>
        <v/>
      </c>
    </row>
    <row r="206" spans="1:14" x14ac:dyDescent="0.2">
      <c r="A206" s="26">
        <v>205</v>
      </c>
      <c r="B206" s="27">
        <f>'VERİ LİSTESİ'!B207</f>
        <v>0</v>
      </c>
      <c r="C206" s="43" t="str">
        <f>'VERİ LİSTESİ'!BT207</f>
        <v/>
      </c>
      <c r="D206" s="43" t="str">
        <f>'VERİ LİSTESİ'!C207</f>
        <v/>
      </c>
      <c r="E206" s="43" t="str">
        <f>'VERİ LİSTESİ'!D207</f>
        <v/>
      </c>
      <c r="F206" s="43" t="str">
        <f>'VERİ LİSTESİ'!Q207</f>
        <v/>
      </c>
      <c r="G206" s="43" t="str">
        <f>'VERİ LİSTESİ'!U207</f>
        <v/>
      </c>
      <c r="H206" s="43" t="str">
        <f>'VERİ LİSTESİ'!BF207</f>
        <v/>
      </c>
      <c r="I206" s="27">
        <f>'VERİ LİSTESİ'!BG207</f>
        <v>0</v>
      </c>
      <c r="J206" s="43" t="str">
        <f>'VERİ LİSTESİ'!BI207</f>
        <v/>
      </c>
      <c r="K206" s="43" t="str">
        <f>'VERİ LİSTESİ'!BJ207</f>
        <v/>
      </c>
      <c r="L206" s="43" t="str">
        <f>'VERİ LİSTESİ'!H207</f>
        <v/>
      </c>
      <c r="M206" s="43" t="str">
        <f>'VERİ LİSTESİ'!I207</f>
        <v/>
      </c>
      <c r="N206" s="43" t="str">
        <f>'VERİ LİSTESİ'!J207</f>
        <v/>
      </c>
    </row>
    <row r="207" spans="1:14" x14ac:dyDescent="0.2">
      <c r="A207" s="26">
        <v>206</v>
      </c>
      <c r="B207" s="27">
        <f>'VERİ LİSTESİ'!B208</f>
        <v>0</v>
      </c>
      <c r="C207" s="43" t="str">
        <f>'VERİ LİSTESİ'!BT208</f>
        <v/>
      </c>
      <c r="D207" s="43" t="str">
        <f>'VERİ LİSTESİ'!C208</f>
        <v/>
      </c>
      <c r="E207" s="43" t="str">
        <f>'VERİ LİSTESİ'!D208</f>
        <v/>
      </c>
      <c r="F207" s="43" t="str">
        <f>'VERİ LİSTESİ'!Q208</f>
        <v/>
      </c>
      <c r="G207" s="43" t="str">
        <f>'VERİ LİSTESİ'!U208</f>
        <v/>
      </c>
      <c r="H207" s="43" t="str">
        <f>'VERİ LİSTESİ'!BF208</f>
        <v/>
      </c>
      <c r="I207" s="27">
        <f>'VERİ LİSTESİ'!BG208</f>
        <v>0</v>
      </c>
      <c r="J207" s="43" t="str">
        <f>'VERİ LİSTESİ'!BI208</f>
        <v/>
      </c>
      <c r="K207" s="43" t="str">
        <f>'VERİ LİSTESİ'!BJ208</f>
        <v/>
      </c>
      <c r="L207" s="43" t="str">
        <f>'VERİ LİSTESİ'!H208</f>
        <v/>
      </c>
      <c r="M207" s="43" t="str">
        <f>'VERİ LİSTESİ'!I208</f>
        <v/>
      </c>
      <c r="N207" s="43" t="str">
        <f>'VERİ LİSTESİ'!J208</f>
        <v/>
      </c>
    </row>
    <row r="208" spans="1:14" x14ac:dyDescent="0.2">
      <c r="A208" s="26">
        <v>207</v>
      </c>
      <c r="B208" s="27">
        <f>'VERİ LİSTESİ'!B209</f>
        <v>0</v>
      </c>
      <c r="C208" s="43" t="str">
        <f>'VERİ LİSTESİ'!BT209</f>
        <v/>
      </c>
      <c r="D208" s="43" t="str">
        <f>'VERİ LİSTESİ'!C209</f>
        <v/>
      </c>
      <c r="E208" s="43" t="str">
        <f>'VERİ LİSTESİ'!D209</f>
        <v/>
      </c>
      <c r="F208" s="43" t="str">
        <f>'VERİ LİSTESİ'!Q209</f>
        <v/>
      </c>
      <c r="G208" s="43" t="str">
        <f>'VERİ LİSTESİ'!U209</f>
        <v/>
      </c>
      <c r="H208" s="43" t="str">
        <f>'VERİ LİSTESİ'!BF209</f>
        <v/>
      </c>
      <c r="I208" s="27">
        <f>'VERİ LİSTESİ'!BG209</f>
        <v>0</v>
      </c>
      <c r="J208" s="43" t="str">
        <f>'VERİ LİSTESİ'!BI209</f>
        <v/>
      </c>
      <c r="K208" s="43" t="str">
        <f>'VERİ LİSTESİ'!BJ209</f>
        <v/>
      </c>
      <c r="L208" s="43" t="str">
        <f>'VERİ LİSTESİ'!H209</f>
        <v/>
      </c>
      <c r="M208" s="43" t="str">
        <f>'VERİ LİSTESİ'!I209</f>
        <v/>
      </c>
      <c r="N208" s="43" t="str">
        <f>'VERİ LİSTESİ'!J209</f>
        <v/>
      </c>
    </row>
    <row r="209" spans="1:14" x14ac:dyDescent="0.2">
      <c r="A209" s="26">
        <v>208</v>
      </c>
      <c r="B209" s="27">
        <f>'VERİ LİSTESİ'!B210</f>
        <v>0</v>
      </c>
      <c r="C209" s="43" t="str">
        <f>'VERİ LİSTESİ'!BT210</f>
        <v/>
      </c>
      <c r="D209" s="43" t="str">
        <f>'VERİ LİSTESİ'!C210</f>
        <v/>
      </c>
      <c r="E209" s="43" t="str">
        <f>'VERİ LİSTESİ'!D210</f>
        <v/>
      </c>
      <c r="F209" s="43" t="str">
        <f>'VERİ LİSTESİ'!Q210</f>
        <v/>
      </c>
      <c r="G209" s="43" t="str">
        <f>'VERİ LİSTESİ'!U210</f>
        <v/>
      </c>
      <c r="H209" s="43" t="str">
        <f>'VERİ LİSTESİ'!BF210</f>
        <v/>
      </c>
      <c r="I209" s="27">
        <f>'VERİ LİSTESİ'!BG210</f>
        <v>0</v>
      </c>
      <c r="J209" s="43" t="str">
        <f>'VERİ LİSTESİ'!BI210</f>
        <v/>
      </c>
      <c r="K209" s="43" t="str">
        <f>'VERİ LİSTESİ'!BJ210</f>
        <v/>
      </c>
      <c r="L209" s="43" t="str">
        <f>'VERİ LİSTESİ'!H210</f>
        <v/>
      </c>
      <c r="M209" s="43" t="str">
        <f>'VERİ LİSTESİ'!I210</f>
        <v/>
      </c>
      <c r="N209" s="43" t="str">
        <f>'VERİ LİSTESİ'!J210</f>
        <v/>
      </c>
    </row>
    <row r="210" spans="1:14" x14ac:dyDescent="0.2">
      <c r="A210" s="26">
        <v>209</v>
      </c>
      <c r="B210" s="27">
        <f>'VERİ LİSTESİ'!B211</f>
        <v>0</v>
      </c>
      <c r="C210" s="43" t="str">
        <f>'VERİ LİSTESİ'!BT211</f>
        <v/>
      </c>
      <c r="D210" s="43" t="str">
        <f>'VERİ LİSTESİ'!C211</f>
        <v/>
      </c>
      <c r="E210" s="43" t="str">
        <f>'VERİ LİSTESİ'!D211</f>
        <v/>
      </c>
      <c r="F210" s="43" t="str">
        <f>'VERİ LİSTESİ'!Q211</f>
        <v/>
      </c>
      <c r="G210" s="43" t="str">
        <f>'VERİ LİSTESİ'!U211</f>
        <v/>
      </c>
      <c r="H210" s="43" t="str">
        <f>'VERİ LİSTESİ'!BF211</f>
        <v/>
      </c>
      <c r="I210" s="27">
        <f>'VERİ LİSTESİ'!BG211</f>
        <v>0</v>
      </c>
      <c r="J210" s="43" t="str">
        <f>'VERİ LİSTESİ'!BI211</f>
        <v/>
      </c>
      <c r="K210" s="43" t="str">
        <f>'VERİ LİSTESİ'!BJ211</f>
        <v/>
      </c>
      <c r="L210" s="43" t="str">
        <f>'VERİ LİSTESİ'!H211</f>
        <v/>
      </c>
      <c r="M210" s="43" t="str">
        <f>'VERİ LİSTESİ'!I211</f>
        <v/>
      </c>
      <c r="N210" s="43" t="str">
        <f>'VERİ LİSTESİ'!J211</f>
        <v/>
      </c>
    </row>
    <row r="211" spans="1:14" x14ac:dyDescent="0.2">
      <c r="A211" s="26">
        <v>210</v>
      </c>
      <c r="B211" s="27">
        <f>'VERİ LİSTESİ'!B212</f>
        <v>0</v>
      </c>
      <c r="C211" s="43" t="str">
        <f>'VERİ LİSTESİ'!BT212</f>
        <v/>
      </c>
      <c r="D211" s="43" t="str">
        <f>'VERİ LİSTESİ'!C212</f>
        <v/>
      </c>
      <c r="E211" s="43" t="str">
        <f>'VERİ LİSTESİ'!D212</f>
        <v/>
      </c>
      <c r="F211" s="43" t="str">
        <f>'VERİ LİSTESİ'!Q212</f>
        <v/>
      </c>
      <c r="G211" s="43" t="str">
        <f>'VERİ LİSTESİ'!U212</f>
        <v/>
      </c>
      <c r="H211" s="43" t="str">
        <f>'VERİ LİSTESİ'!BF212</f>
        <v/>
      </c>
      <c r="I211" s="27">
        <f>'VERİ LİSTESİ'!BG212</f>
        <v>0</v>
      </c>
      <c r="J211" s="43" t="str">
        <f>'VERİ LİSTESİ'!BI212</f>
        <v/>
      </c>
      <c r="K211" s="43" t="str">
        <f>'VERİ LİSTESİ'!BJ212</f>
        <v/>
      </c>
      <c r="L211" s="43" t="str">
        <f>'VERİ LİSTESİ'!H212</f>
        <v/>
      </c>
      <c r="M211" s="43" t="str">
        <f>'VERİ LİSTESİ'!I212</f>
        <v/>
      </c>
      <c r="N211" s="43" t="str">
        <f>'VERİ LİSTESİ'!J212</f>
        <v/>
      </c>
    </row>
    <row r="212" spans="1:14" x14ac:dyDescent="0.2">
      <c r="A212" s="26">
        <v>211</v>
      </c>
      <c r="B212" s="27">
        <f>'VERİ LİSTESİ'!B213</f>
        <v>0</v>
      </c>
      <c r="C212" s="43" t="str">
        <f>'VERİ LİSTESİ'!BT213</f>
        <v/>
      </c>
      <c r="D212" s="43" t="str">
        <f>'VERİ LİSTESİ'!C213</f>
        <v/>
      </c>
      <c r="E212" s="43" t="str">
        <f>'VERİ LİSTESİ'!D213</f>
        <v/>
      </c>
      <c r="F212" s="43" t="str">
        <f>'VERİ LİSTESİ'!Q213</f>
        <v/>
      </c>
      <c r="G212" s="43" t="str">
        <f>'VERİ LİSTESİ'!U213</f>
        <v/>
      </c>
      <c r="H212" s="43" t="str">
        <f>'VERİ LİSTESİ'!BF213</f>
        <v/>
      </c>
      <c r="I212" s="27">
        <f>'VERİ LİSTESİ'!BG213</f>
        <v>0</v>
      </c>
      <c r="J212" s="43" t="str">
        <f>'VERİ LİSTESİ'!BI213</f>
        <v/>
      </c>
      <c r="K212" s="43" t="str">
        <f>'VERİ LİSTESİ'!BJ213</f>
        <v/>
      </c>
      <c r="L212" s="43" t="str">
        <f>'VERİ LİSTESİ'!H213</f>
        <v/>
      </c>
      <c r="M212" s="43" t="str">
        <f>'VERİ LİSTESİ'!I213</f>
        <v/>
      </c>
      <c r="N212" s="43" t="str">
        <f>'VERİ LİSTESİ'!J213</f>
        <v/>
      </c>
    </row>
    <row r="213" spans="1:14" x14ac:dyDescent="0.2">
      <c r="A213" s="26">
        <v>212</v>
      </c>
      <c r="B213" s="27">
        <f>'VERİ LİSTESİ'!B214</f>
        <v>0</v>
      </c>
      <c r="C213" s="43" t="str">
        <f>'VERİ LİSTESİ'!BT214</f>
        <v/>
      </c>
      <c r="D213" s="43" t="str">
        <f>'VERİ LİSTESİ'!C214</f>
        <v/>
      </c>
      <c r="E213" s="43" t="str">
        <f>'VERİ LİSTESİ'!D214</f>
        <v/>
      </c>
      <c r="F213" s="43" t="str">
        <f>'VERİ LİSTESİ'!Q214</f>
        <v/>
      </c>
      <c r="G213" s="43" t="str">
        <f>'VERİ LİSTESİ'!U214</f>
        <v/>
      </c>
      <c r="H213" s="43" t="str">
        <f>'VERİ LİSTESİ'!BF214</f>
        <v/>
      </c>
      <c r="I213" s="27">
        <f>'VERİ LİSTESİ'!BG214</f>
        <v>0</v>
      </c>
      <c r="J213" s="43" t="str">
        <f>'VERİ LİSTESİ'!BI214</f>
        <v/>
      </c>
      <c r="K213" s="43" t="str">
        <f>'VERİ LİSTESİ'!BJ214</f>
        <v/>
      </c>
      <c r="L213" s="43" t="str">
        <f>'VERİ LİSTESİ'!H214</f>
        <v/>
      </c>
      <c r="M213" s="43" t="str">
        <f>'VERİ LİSTESİ'!I214</f>
        <v/>
      </c>
      <c r="N213" s="43" t="str">
        <f>'VERİ LİSTESİ'!J214</f>
        <v/>
      </c>
    </row>
    <row r="214" spans="1:14" x14ac:dyDescent="0.2">
      <c r="A214" s="26">
        <v>213</v>
      </c>
      <c r="B214" s="27">
        <f>'VERİ LİSTESİ'!B215</f>
        <v>0</v>
      </c>
      <c r="C214" s="43" t="str">
        <f>'VERİ LİSTESİ'!BT215</f>
        <v/>
      </c>
      <c r="D214" s="43" t="str">
        <f>'VERİ LİSTESİ'!C215</f>
        <v/>
      </c>
      <c r="E214" s="43" t="str">
        <f>'VERİ LİSTESİ'!D215</f>
        <v/>
      </c>
      <c r="F214" s="43" t="str">
        <f>'VERİ LİSTESİ'!Q215</f>
        <v/>
      </c>
      <c r="G214" s="43" t="str">
        <f>'VERİ LİSTESİ'!U215</f>
        <v/>
      </c>
      <c r="H214" s="43" t="str">
        <f>'VERİ LİSTESİ'!BF215</f>
        <v/>
      </c>
      <c r="I214" s="27">
        <f>'VERİ LİSTESİ'!BG215</f>
        <v>0</v>
      </c>
      <c r="J214" s="43" t="str">
        <f>'VERİ LİSTESİ'!BI215</f>
        <v/>
      </c>
      <c r="K214" s="43" t="str">
        <f>'VERİ LİSTESİ'!BJ215</f>
        <v/>
      </c>
      <c r="L214" s="43" t="str">
        <f>'VERİ LİSTESİ'!H215</f>
        <v/>
      </c>
      <c r="M214" s="43" t="str">
        <f>'VERİ LİSTESİ'!I215</f>
        <v/>
      </c>
      <c r="N214" s="43" t="str">
        <f>'VERİ LİSTESİ'!J215</f>
        <v/>
      </c>
    </row>
    <row r="215" spans="1:14" x14ac:dyDescent="0.2">
      <c r="A215" s="26">
        <v>214</v>
      </c>
      <c r="B215" s="27">
        <f>'VERİ LİSTESİ'!B216</f>
        <v>0</v>
      </c>
      <c r="C215" s="43" t="str">
        <f>'VERİ LİSTESİ'!BT216</f>
        <v/>
      </c>
      <c r="D215" s="43" t="str">
        <f>'VERİ LİSTESİ'!C216</f>
        <v/>
      </c>
      <c r="E215" s="43" t="str">
        <f>'VERİ LİSTESİ'!D216</f>
        <v/>
      </c>
      <c r="F215" s="43" t="str">
        <f>'VERİ LİSTESİ'!Q216</f>
        <v/>
      </c>
      <c r="G215" s="43" t="str">
        <f>'VERİ LİSTESİ'!U216</f>
        <v/>
      </c>
      <c r="H215" s="43" t="str">
        <f>'VERİ LİSTESİ'!BF216</f>
        <v/>
      </c>
      <c r="I215" s="27">
        <f>'VERİ LİSTESİ'!BG216</f>
        <v>0</v>
      </c>
      <c r="J215" s="43" t="str">
        <f>'VERİ LİSTESİ'!BI216</f>
        <v/>
      </c>
      <c r="K215" s="43" t="str">
        <f>'VERİ LİSTESİ'!BJ216</f>
        <v/>
      </c>
      <c r="L215" s="43" t="str">
        <f>'VERİ LİSTESİ'!H216</f>
        <v/>
      </c>
      <c r="M215" s="43" t="str">
        <f>'VERİ LİSTESİ'!I216</f>
        <v/>
      </c>
      <c r="N215" s="43" t="str">
        <f>'VERİ LİSTESİ'!J216</f>
        <v/>
      </c>
    </row>
    <row r="216" spans="1:14" x14ac:dyDescent="0.2">
      <c r="A216" s="26">
        <v>215</v>
      </c>
      <c r="B216" s="27">
        <f>'VERİ LİSTESİ'!B217</f>
        <v>0</v>
      </c>
      <c r="C216" s="43" t="str">
        <f>'VERİ LİSTESİ'!BT217</f>
        <v/>
      </c>
      <c r="D216" s="43" t="str">
        <f>'VERİ LİSTESİ'!C217</f>
        <v/>
      </c>
      <c r="E216" s="43" t="str">
        <f>'VERİ LİSTESİ'!D217</f>
        <v/>
      </c>
      <c r="F216" s="43" t="str">
        <f>'VERİ LİSTESİ'!Q217</f>
        <v/>
      </c>
      <c r="G216" s="43" t="str">
        <f>'VERİ LİSTESİ'!U217</f>
        <v/>
      </c>
      <c r="H216" s="43" t="str">
        <f>'VERİ LİSTESİ'!BF217</f>
        <v/>
      </c>
      <c r="I216" s="27">
        <f>'VERİ LİSTESİ'!BG217</f>
        <v>0</v>
      </c>
      <c r="J216" s="43" t="str">
        <f>'VERİ LİSTESİ'!BI217</f>
        <v/>
      </c>
      <c r="K216" s="43" t="str">
        <f>'VERİ LİSTESİ'!BJ217</f>
        <v/>
      </c>
      <c r="L216" s="43" t="str">
        <f>'VERİ LİSTESİ'!H217</f>
        <v/>
      </c>
      <c r="M216" s="43" t="str">
        <f>'VERİ LİSTESİ'!I217</f>
        <v/>
      </c>
      <c r="N216" s="43" t="str">
        <f>'VERİ LİSTESİ'!J217</f>
        <v/>
      </c>
    </row>
    <row r="217" spans="1:14" x14ac:dyDescent="0.2">
      <c r="A217" s="26">
        <v>216</v>
      </c>
      <c r="B217" s="27">
        <f>'VERİ LİSTESİ'!B218</f>
        <v>0</v>
      </c>
      <c r="C217" s="43" t="str">
        <f>'VERİ LİSTESİ'!BT218</f>
        <v/>
      </c>
      <c r="D217" s="43" t="str">
        <f>'VERİ LİSTESİ'!C218</f>
        <v/>
      </c>
      <c r="E217" s="43" t="str">
        <f>'VERİ LİSTESİ'!D218</f>
        <v/>
      </c>
      <c r="F217" s="43" t="str">
        <f>'VERİ LİSTESİ'!Q218</f>
        <v/>
      </c>
      <c r="G217" s="43" t="str">
        <f>'VERİ LİSTESİ'!U218</f>
        <v/>
      </c>
      <c r="H217" s="43" t="str">
        <f>'VERİ LİSTESİ'!BF218</f>
        <v/>
      </c>
      <c r="I217" s="27">
        <f>'VERİ LİSTESİ'!BG218</f>
        <v>0</v>
      </c>
      <c r="J217" s="43" t="str">
        <f>'VERİ LİSTESİ'!BI218</f>
        <v/>
      </c>
      <c r="K217" s="43" t="str">
        <f>'VERİ LİSTESİ'!BJ218</f>
        <v/>
      </c>
      <c r="L217" s="43" t="str">
        <f>'VERİ LİSTESİ'!H218</f>
        <v/>
      </c>
      <c r="M217" s="43" t="str">
        <f>'VERİ LİSTESİ'!I218</f>
        <v/>
      </c>
      <c r="N217" s="43" t="str">
        <f>'VERİ LİSTESİ'!J218</f>
        <v/>
      </c>
    </row>
    <row r="218" spans="1:14" x14ac:dyDescent="0.2">
      <c r="A218" s="26">
        <v>217</v>
      </c>
      <c r="B218" s="27">
        <f>'VERİ LİSTESİ'!B219</f>
        <v>0</v>
      </c>
      <c r="C218" s="43" t="str">
        <f>'VERİ LİSTESİ'!BT219</f>
        <v/>
      </c>
      <c r="D218" s="43" t="str">
        <f>'VERİ LİSTESİ'!C219</f>
        <v/>
      </c>
      <c r="E218" s="43" t="str">
        <f>'VERİ LİSTESİ'!D219</f>
        <v/>
      </c>
      <c r="F218" s="43" t="str">
        <f>'VERİ LİSTESİ'!Q219</f>
        <v/>
      </c>
      <c r="G218" s="43" t="str">
        <f>'VERİ LİSTESİ'!U219</f>
        <v/>
      </c>
      <c r="H218" s="43" t="str">
        <f>'VERİ LİSTESİ'!BF219</f>
        <v/>
      </c>
      <c r="I218" s="27">
        <f>'VERİ LİSTESİ'!BG219</f>
        <v>0</v>
      </c>
      <c r="J218" s="43" t="str">
        <f>'VERİ LİSTESİ'!BI219</f>
        <v/>
      </c>
      <c r="K218" s="43" t="str">
        <f>'VERİ LİSTESİ'!BJ219</f>
        <v/>
      </c>
      <c r="L218" s="43" t="str">
        <f>'VERİ LİSTESİ'!H219</f>
        <v/>
      </c>
      <c r="M218" s="43" t="str">
        <f>'VERİ LİSTESİ'!I219</f>
        <v/>
      </c>
      <c r="N218" s="43" t="str">
        <f>'VERİ LİSTESİ'!J219</f>
        <v/>
      </c>
    </row>
    <row r="219" spans="1:14" x14ac:dyDescent="0.2">
      <c r="A219" s="26">
        <v>218</v>
      </c>
      <c r="B219" s="27">
        <f>'VERİ LİSTESİ'!B220</f>
        <v>0</v>
      </c>
      <c r="C219" s="43" t="str">
        <f>'VERİ LİSTESİ'!BT220</f>
        <v/>
      </c>
      <c r="D219" s="43" t="str">
        <f>'VERİ LİSTESİ'!C220</f>
        <v/>
      </c>
      <c r="E219" s="43" t="str">
        <f>'VERİ LİSTESİ'!D220</f>
        <v/>
      </c>
      <c r="F219" s="43" t="str">
        <f>'VERİ LİSTESİ'!Q220</f>
        <v/>
      </c>
      <c r="G219" s="43" t="str">
        <f>'VERİ LİSTESİ'!U220</f>
        <v/>
      </c>
      <c r="H219" s="43" t="str">
        <f>'VERİ LİSTESİ'!BF220</f>
        <v/>
      </c>
      <c r="I219" s="27">
        <f>'VERİ LİSTESİ'!BG220</f>
        <v>0</v>
      </c>
      <c r="J219" s="43" t="str">
        <f>'VERİ LİSTESİ'!BI220</f>
        <v/>
      </c>
      <c r="K219" s="43" t="str">
        <f>'VERİ LİSTESİ'!BJ220</f>
        <v/>
      </c>
      <c r="L219" s="43" t="str">
        <f>'VERİ LİSTESİ'!H220</f>
        <v/>
      </c>
      <c r="M219" s="43" t="str">
        <f>'VERİ LİSTESİ'!I220</f>
        <v/>
      </c>
      <c r="N219" s="43" t="str">
        <f>'VERİ LİSTESİ'!J220</f>
        <v/>
      </c>
    </row>
    <row r="220" spans="1:14" x14ac:dyDescent="0.2">
      <c r="A220" s="26">
        <v>219</v>
      </c>
      <c r="B220" s="27">
        <f>'VERİ LİSTESİ'!B221</f>
        <v>0</v>
      </c>
      <c r="C220" s="43" t="str">
        <f>'VERİ LİSTESİ'!BT221</f>
        <v/>
      </c>
      <c r="D220" s="43" t="str">
        <f>'VERİ LİSTESİ'!C221</f>
        <v/>
      </c>
      <c r="E220" s="43" t="str">
        <f>'VERİ LİSTESİ'!D221</f>
        <v/>
      </c>
      <c r="F220" s="43" t="str">
        <f>'VERİ LİSTESİ'!Q221</f>
        <v/>
      </c>
      <c r="G220" s="43" t="str">
        <f>'VERİ LİSTESİ'!U221</f>
        <v/>
      </c>
      <c r="H220" s="43" t="str">
        <f>'VERİ LİSTESİ'!BF221</f>
        <v/>
      </c>
      <c r="I220" s="27">
        <f>'VERİ LİSTESİ'!BG221</f>
        <v>0</v>
      </c>
      <c r="J220" s="43" t="str">
        <f>'VERİ LİSTESİ'!BI221</f>
        <v/>
      </c>
      <c r="K220" s="43" t="str">
        <f>'VERİ LİSTESİ'!BJ221</f>
        <v/>
      </c>
      <c r="L220" s="43" t="str">
        <f>'VERİ LİSTESİ'!H221</f>
        <v/>
      </c>
      <c r="M220" s="43" t="str">
        <f>'VERİ LİSTESİ'!I221</f>
        <v/>
      </c>
      <c r="N220" s="43" t="str">
        <f>'VERİ LİSTESİ'!J221</f>
        <v/>
      </c>
    </row>
    <row r="221" spans="1:14" x14ac:dyDescent="0.2">
      <c r="A221" s="26">
        <v>220</v>
      </c>
      <c r="B221" s="27">
        <f>'VERİ LİSTESİ'!B222</f>
        <v>0</v>
      </c>
      <c r="C221" s="43" t="str">
        <f>'VERİ LİSTESİ'!BT222</f>
        <v/>
      </c>
      <c r="D221" s="43" t="str">
        <f>'VERİ LİSTESİ'!C222</f>
        <v/>
      </c>
      <c r="E221" s="43" t="str">
        <f>'VERİ LİSTESİ'!D222</f>
        <v/>
      </c>
      <c r="F221" s="43" t="str">
        <f>'VERİ LİSTESİ'!Q222</f>
        <v/>
      </c>
      <c r="G221" s="43" t="str">
        <f>'VERİ LİSTESİ'!U222</f>
        <v/>
      </c>
      <c r="H221" s="43" t="str">
        <f>'VERİ LİSTESİ'!BF222</f>
        <v/>
      </c>
      <c r="I221" s="27">
        <f>'VERİ LİSTESİ'!BG222</f>
        <v>0</v>
      </c>
      <c r="J221" s="43" t="str">
        <f>'VERİ LİSTESİ'!BI222</f>
        <v/>
      </c>
      <c r="K221" s="43" t="str">
        <f>'VERİ LİSTESİ'!BJ222</f>
        <v/>
      </c>
      <c r="L221" s="43" t="str">
        <f>'VERİ LİSTESİ'!H222</f>
        <v/>
      </c>
      <c r="M221" s="43" t="str">
        <f>'VERİ LİSTESİ'!I222</f>
        <v/>
      </c>
      <c r="N221" s="43" t="str">
        <f>'VERİ LİSTESİ'!J222</f>
        <v/>
      </c>
    </row>
    <row r="222" spans="1:14" x14ac:dyDescent="0.2">
      <c r="A222" s="26">
        <v>221</v>
      </c>
      <c r="B222" s="27">
        <f>'VERİ LİSTESİ'!B223</f>
        <v>0</v>
      </c>
      <c r="C222" s="43" t="str">
        <f>'VERİ LİSTESİ'!BT223</f>
        <v/>
      </c>
      <c r="D222" s="43" t="str">
        <f>'VERİ LİSTESİ'!C223</f>
        <v/>
      </c>
      <c r="E222" s="43" t="str">
        <f>'VERİ LİSTESİ'!D223</f>
        <v/>
      </c>
      <c r="F222" s="43" t="str">
        <f>'VERİ LİSTESİ'!Q223</f>
        <v/>
      </c>
      <c r="G222" s="43" t="str">
        <f>'VERİ LİSTESİ'!U223</f>
        <v/>
      </c>
      <c r="H222" s="43" t="str">
        <f>'VERİ LİSTESİ'!BF223</f>
        <v/>
      </c>
      <c r="I222" s="27">
        <f>'VERİ LİSTESİ'!BG223</f>
        <v>0</v>
      </c>
      <c r="J222" s="43" t="str">
        <f>'VERİ LİSTESİ'!BI223</f>
        <v/>
      </c>
      <c r="K222" s="43" t="str">
        <f>'VERİ LİSTESİ'!BJ223</f>
        <v/>
      </c>
      <c r="L222" s="43" t="str">
        <f>'VERİ LİSTESİ'!H223</f>
        <v/>
      </c>
      <c r="M222" s="43" t="str">
        <f>'VERİ LİSTESİ'!I223</f>
        <v/>
      </c>
      <c r="N222" s="43" t="str">
        <f>'VERİ LİSTESİ'!J223</f>
        <v/>
      </c>
    </row>
    <row r="223" spans="1:14" x14ac:dyDescent="0.2">
      <c r="A223" s="26">
        <v>222</v>
      </c>
      <c r="B223" s="27">
        <f>'VERİ LİSTESİ'!B224</f>
        <v>0</v>
      </c>
      <c r="C223" s="43" t="str">
        <f>'VERİ LİSTESİ'!BT224</f>
        <v/>
      </c>
      <c r="D223" s="43" t="str">
        <f>'VERİ LİSTESİ'!C224</f>
        <v/>
      </c>
      <c r="E223" s="43" t="str">
        <f>'VERİ LİSTESİ'!D224</f>
        <v/>
      </c>
      <c r="F223" s="43" t="str">
        <f>'VERİ LİSTESİ'!Q224</f>
        <v/>
      </c>
      <c r="G223" s="43" t="str">
        <f>'VERİ LİSTESİ'!U224</f>
        <v/>
      </c>
      <c r="H223" s="43" t="str">
        <f>'VERİ LİSTESİ'!BF224</f>
        <v/>
      </c>
      <c r="I223" s="27">
        <f>'VERİ LİSTESİ'!BG224</f>
        <v>0</v>
      </c>
      <c r="J223" s="43" t="str">
        <f>'VERİ LİSTESİ'!BI224</f>
        <v/>
      </c>
      <c r="K223" s="43" t="str">
        <f>'VERİ LİSTESİ'!BJ224</f>
        <v/>
      </c>
      <c r="L223" s="43" t="str">
        <f>'VERİ LİSTESİ'!H224</f>
        <v/>
      </c>
      <c r="M223" s="43" t="str">
        <f>'VERİ LİSTESİ'!I224</f>
        <v/>
      </c>
      <c r="N223" s="43" t="str">
        <f>'VERİ LİSTESİ'!J224</f>
        <v/>
      </c>
    </row>
    <row r="224" spans="1:14" x14ac:dyDescent="0.2">
      <c r="A224" s="26">
        <v>223</v>
      </c>
      <c r="B224" s="27">
        <f>'VERİ LİSTESİ'!B225</f>
        <v>0</v>
      </c>
      <c r="C224" s="43" t="str">
        <f>'VERİ LİSTESİ'!BT225</f>
        <v/>
      </c>
      <c r="D224" s="43" t="str">
        <f>'VERİ LİSTESİ'!C225</f>
        <v/>
      </c>
      <c r="E224" s="43" t="str">
        <f>'VERİ LİSTESİ'!D225</f>
        <v/>
      </c>
      <c r="F224" s="43" t="str">
        <f>'VERİ LİSTESİ'!Q225</f>
        <v/>
      </c>
      <c r="G224" s="43" t="str">
        <f>'VERİ LİSTESİ'!U225</f>
        <v/>
      </c>
      <c r="H224" s="43" t="str">
        <f>'VERİ LİSTESİ'!BF225</f>
        <v/>
      </c>
      <c r="I224" s="27">
        <f>'VERİ LİSTESİ'!BG225</f>
        <v>0</v>
      </c>
      <c r="J224" s="43" t="str">
        <f>'VERİ LİSTESİ'!BI225</f>
        <v/>
      </c>
      <c r="K224" s="43" t="str">
        <f>'VERİ LİSTESİ'!BJ225</f>
        <v/>
      </c>
      <c r="L224" s="43" t="str">
        <f>'VERİ LİSTESİ'!H225</f>
        <v/>
      </c>
      <c r="M224" s="43" t="str">
        <f>'VERİ LİSTESİ'!I225</f>
        <v/>
      </c>
      <c r="N224" s="43" t="str">
        <f>'VERİ LİSTESİ'!J225</f>
        <v/>
      </c>
    </row>
    <row r="225" spans="1:14" x14ac:dyDescent="0.2">
      <c r="A225" s="26">
        <v>224</v>
      </c>
      <c r="B225" s="27">
        <f>'VERİ LİSTESİ'!B226</f>
        <v>0</v>
      </c>
      <c r="C225" s="43" t="str">
        <f>'VERİ LİSTESİ'!BT226</f>
        <v/>
      </c>
      <c r="D225" s="43" t="str">
        <f>'VERİ LİSTESİ'!C226</f>
        <v/>
      </c>
      <c r="E225" s="43" t="str">
        <f>'VERİ LİSTESİ'!D226</f>
        <v/>
      </c>
      <c r="F225" s="43" t="str">
        <f>'VERİ LİSTESİ'!Q226</f>
        <v/>
      </c>
      <c r="G225" s="43" t="str">
        <f>'VERİ LİSTESİ'!U226</f>
        <v/>
      </c>
      <c r="H225" s="43" t="str">
        <f>'VERİ LİSTESİ'!BF226</f>
        <v/>
      </c>
      <c r="I225" s="27">
        <f>'VERİ LİSTESİ'!BG226</f>
        <v>0</v>
      </c>
      <c r="J225" s="43" t="str">
        <f>'VERİ LİSTESİ'!BI226</f>
        <v/>
      </c>
      <c r="K225" s="43" t="str">
        <f>'VERİ LİSTESİ'!BJ226</f>
        <v/>
      </c>
      <c r="L225" s="43" t="str">
        <f>'VERİ LİSTESİ'!H226</f>
        <v/>
      </c>
      <c r="M225" s="43" t="str">
        <f>'VERİ LİSTESİ'!I226</f>
        <v/>
      </c>
      <c r="N225" s="43" t="str">
        <f>'VERİ LİSTESİ'!J226</f>
        <v/>
      </c>
    </row>
    <row r="226" spans="1:14" x14ac:dyDescent="0.2">
      <c r="A226" s="26">
        <v>225</v>
      </c>
      <c r="B226" s="27">
        <f>'VERİ LİSTESİ'!B227</f>
        <v>0</v>
      </c>
      <c r="C226" s="43" t="str">
        <f>'VERİ LİSTESİ'!BT227</f>
        <v/>
      </c>
      <c r="D226" s="43" t="str">
        <f>'VERİ LİSTESİ'!C227</f>
        <v/>
      </c>
      <c r="E226" s="43" t="str">
        <f>'VERİ LİSTESİ'!D227</f>
        <v/>
      </c>
      <c r="F226" s="43" t="str">
        <f>'VERİ LİSTESİ'!Q227</f>
        <v/>
      </c>
      <c r="G226" s="43" t="str">
        <f>'VERİ LİSTESİ'!U227</f>
        <v/>
      </c>
      <c r="H226" s="43" t="str">
        <f>'VERİ LİSTESİ'!BF227</f>
        <v/>
      </c>
      <c r="I226" s="27">
        <f>'VERİ LİSTESİ'!BG227</f>
        <v>0</v>
      </c>
      <c r="J226" s="43" t="str">
        <f>'VERİ LİSTESİ'!BI227</f>
        <v/>
      </c>
      <c r="K226" s="43" t="str">
        <f>'VERİ LİSTESİ'!BJ227</f>
        <v/>
      </c>
      <c r="L226" s="43" t="str">
        <f>'VERİ LİSTESİ'!H227</f>
        <v/>
      </c>
      <c r="M226" s="43" t="str">
        <f>'VERİ LİSTESİ'!I227</f>
        <v/>
      </c>
      <c r="N226" s="43" t="str">
        <f>'VERİ LİSTESİ'!J227</f>
        <v/>
      </c>
    </row>
    <row r="227" spans="1:14" x14ac:dyDescent="0.2">
      <c r="A227" s="26">
        <v>226</v>
      </c>
      <c r="B227" s="27">
        <f>'VERİ LİSTESİ'!B228</f>
        <v>0</v>
      </c>
      <c r="C227" s="43" t="str">
        <f>'VERİ LİSTESİ'!BT228</f>
        <v/>
      </c>
      <c r="D227" s="43" t="str">
        <f>'VERİ LİSTESİ'!C228</f>
        <v/>
      </c>
      <c r="E227" s="43" t="str">
        <f>'VERİ LİSTESİ'!D228</f>
        <v/>
      </c>
      <c r="F227" s="43" t="str">
        <f>'VERİ LİSTESİ'!Q228</f>
        <v/>
      </c>
      <c r="G227" s="43" t="str">
        <f>'VERİ LİSTESİ'!U228</f>
        <v/>
      </c>
      <c r="H227" s="43" t="str">
        <f>'VERİ LİSTESİ'!BF228</f>
        <v/>
      </c>
      <c r="I227" s="27">
        <f>'VERİ LİSTESİ'!BG228</f>
        <v>0</v>
      </c>
      <c r="J227" s="43" t="str">
        <f>'VERİ LİSTESİ'!BI228</f>
        <v/>
      </c>
      <c r="K227" s="43" t="str">
        <f>'VERİ LİSTESİ'!BJ228</f>
        <v/>
      </c>
      <c r="L227" s="43" t="str">
        <f>'VERİ LİSTESİ'!H228</f>
        <v/>
      </c>
      <c r="M227" s="43" t="str">
        <f>'VERİ LİSTESİ'!I228</f>
        <v/>
      </c>
      <c r="N227" s="43" t="str">
        <f>'VERİ LİSTESİ'!J228</f>
        <v/>
      </c>
    </row>
    <row r="228" spans="1:14" x14ac:dyDescent="0.2">
      <c r="A228" s="26">
        <v>227</v>
      </c>
      <c r="B228" s="27">
        <f>'VERİ LİSTESİ'!B229</f>
        <v>0</v>
      </c>
      <c r="C228" s="43" t="str">
        <f>'VERİ LİSTESİ'!BT229</f>
        <v/>
      </c>
      <c r="D228" s="43" t="str">
        <f>'VERİ LİSTESİ'!C229</f>
        <v/>
      </c>
      <c r="E228" s="43" t="str">
        <f>'VERİ LİSTESİ'!D229</f>
        <v/>
      </c>
      <c r="F228" s="43" t="str">
        <f>'VERİ LİSTESİ'!Q229</f>
        <v/>
      </c>
      <c r="G228" s="43" t="str">
        <f>'VERİ LİSTESİ'!U229</f>
        <v/>
      </c>
      <c r="H228" s="43" t="str">
        <f>'VERİ LİSTESİ'!BF229</f>
        <v/>
      </c>
      <c r="I228" s="27">
        <f>'VERİ LİSTESİ'!BG229</f>
        <v>0</v>
      </c>
      <c r="J228" s="43" t="str">
        <f>'VERİ LİSTESİ'!BI229</f>
        <v/>
      </c>
      <c r="K228" s="43" t="str">
        <f>'VERİ LİSTESİ'!BJ229</f>
        <v/>
      </c>
      <c r="L228" s="43" t="str">
        <f>'VERİ LİSTESİ'!H229</f>
        <v/>
      </c>
      <c r="M228" s="43" t="str">
        <f>'VERİ LİSTESİ'!I229</f>
        <v/>
      </c>
      <c r="N228" s="43" t="str">
        <f>'VERİ LİSTESİ'!J229</f>
        <v/>
      </c>
    </row>
    <row r="229" spans="1:14" x14ac:dyDescent="0.2">
      <c r="A229" s="26">
        <v>228</v>
      </c>
      <c r="B229" s="27">
        <f>'VERİ LİSTESİ'!B230</f>
        <v>0</v>
      </c>
      <c r="C229" s="43" t="str">
        <f>'VERİ LİSTESİ'!BT230</f>
        <v/>
      </c>
      <c r="D229" s="43" t="str">
        <f>'VERİ LİSTESİ'!C230</f>
        <v/>
      </c>
      <c r="E229" s="43" t="str">
        <f>'VERİ LİSTESİ'!D230</f>
        <v/>
      </c>
      <c r="F229" s="43" t="str">
        <f>'VERİ LİSTESİ'!Q230</f>
        <v/>
      </c>
      <c r="G229" s="43" t="str">
        <f>'VERİ LİSTESİ'!U230</f>
        <v/>
      </c>
      <c r="H229" s="43" t="str">
        <f>'VERİ LİSTESİ'!BF230</f>
        <v/>
      </c>
      <c r="I229" s="27">
        <f>'VERİ LİSTESİ'!BG230</f>
        <v>0</v>
      </c>
      <c r="J229" s="43" t="str">
        <f>'VERİ LİSTESİ'!BI230</f>
        <v/>
      </c>
      <c r="K229" s="43" t="str">
        <f>'VERİ LİSTESİ'!BJ230</f>
        <v/>
      </c>
      <c r="L229" s="43" t="str">
        <f>'VERİ LİSTESİ'!H230</f>
        <v/>
      </c>
      <c r="M229" s="43" t="str">
        <f>'VERİ LİSTESİ'!I230</f>
        <v/>
      </c>
      <c r="N229" s="43" t="str">
        <f>'VERİ LİSTESİ'!J230</f>
        <v/>
      </c>
    </row>
    <row r="230" spans="1:14" x14ac:dyDescent="0.2">
      <c r="A230" s="26">
        <v>229</v>
      </c>
      <c r="B230" s="27">
        <f>'VERİ LİSTESİ'!B231</f>
        <v>0</v>
      </c>
      <c r="C230" s="43" t="str">
        <f>'VERİ LİSTESİ'!BT231</f>
        <v/>
      </c>
      <c r="D230" s="43" t="str">
        <f>'VERİ LİSTESİ'!C231</f>
        <v/>
      </c>
      <c r="E230" s="43" t="str">
        <f>'VERİ LİSTESİ'!D231</f>
        <v/>
      </c>
      <c r="F230" s="43" t="str">
        <f>'VERİ LİSTESİ'!Q231</f>
        <v/>
      </c>
      <c r="G230" s="43" t="str">
        <f>'VERİ LİSTESİ'!U231</f>
        <v/>
      </c>
      <c r="H230" s="43" t="str">
        <f>'VERİ LİSTESİ'!BF231</f>
        <v/>
      </c>
      <c r="I230" s="27">
        <f>'VERİ LİSTESİ'!BG231</f>
        <v>0</v>
      </c>
      <c r="J230" s="43" t="str">
        <f>'VERİ LİSTESİ'!BI231</f>
        <v/>
      </c>
      <c r="K230" s="43" t="str">
        <f>'VERİ LİSTESİ'!BJ231</f>
        <v/>
      </c>
      <c r="L230" s="43" t="str">
        <f>'VERİ LİSTESİ'!H231</f>
        <v/>
      </c>
      <c r="M230" s="43" t="str">
        <f>'VERİ LİSTESİ'!I231</f>
        <v/>
      </c>
      <c r="N230" s="43" t="str">
        <f>'VERİ LİSTESİ'!J231</f>
        <v/>
      </c>
    </row>
    <row r="231" spans="1:14" x14ac:dyDescent="0.2">
      <c r="A231" s="26">
        <v>230</v>
      </c>
      <c r="B231" s="27">
        <f>'VERİ LİSTESİ'!B232</f>
        <v>0</v>
      </c>
      <c r="C231" s="43" t="str">
        <f>'VERİ LİSTESİ'!BT232</f>
        <v/>
      </c>
      <c r="D231" s="43" t="str">
        <f>'VERİ LİSTESİ'!C232</f>
        <v/>
      </c>
      <c r="E231" s="43" t="str">
        <f>'VERİ LİSTESİ'!D232</f>
        <v/>
      </c>
      <c r="F231" s="43" t="str">
        <f>'VERİ LİSTESİ'!Q232</f>
        <v/>
      </c>
      <c r="G231" s="43" t="str">
        <f>'VERİ LİSTESİ'!U232</f>
        <v/>
      </c>
      <c r="H231" s="43" t="str">
        <f>'VERİ LİSTESİ'!BF232</f>
        <v/>
      </c>
      <c r="I231" s="27">
        <f>'VERİ LİSTESİ'!BG232</f>
        <v>0</v>
      </c>
      <c r="J231" s="43" t="str">
        <f>'VERİ LİSTESİ'!BI232</f>
        <v/>
      </c>
      <c r="K231" s="43" t="str">
        <f>'VERİ LİSTESİ'!BJ232</f>
        <v/>
      </c>
      <c r="L231" s="43" t="str">
        <f>'VERİ LİSTESİ'!H232</f>
        <v/>
      </c>
      <c r="M231" s="43" t="str">
        <f>'VERİ LİSTESİ'!I232</f>
        <v/>
      </c>
      <c r="N231" s="43" t="str">
        <f>'VERİ LİSTESİ'!J232</f>
        <v/>
      </c>
    </row>
    <row r="232" spans="1:14" x14ac:dyDescent="0.2">
      <c r="A232" s="26">
        <v>231</v>
      </c>
      <c r="B232" s="27">
        <f>'VERİ LİSTESİ'!B233</f>
        <v>0</v>
      </c>
      <c r="C232" s="43" t="str">
        <f>'VERİ LİSTESİ'!BT233</f>
        <v/>
      </c>
      <c r="D232" s="43" t="str">
        <f>'VERİ LİSTESİ'!C233</f>
        <v/>
      </c>
      <c r="E232" s="43" t="str">
        <f>'VERİ LİSTESİ'!D233</f>
        <v/>
      </c>
      <c r="F232" s="43" t="str">
        <f>'VERİ LİSTESİ'!Q233</f>
        <v/>
      </c>
      <c r="G232" s="43" t="str">
        <f>'VERİ LİSTESİ'!U233</f>
        <v/>
      </c>
      <c r="H232" s="43" t="str">
        <f>'VERİ LİSTESİ'!BF233</f>
        <v/>
      </c>
      <c r="I232" s="27">
        <f>'VERİ LİSTESİ'!BG233</f>
        <v>0</v>
      </c>
      <c r="J232" s="43" t="str">
        <f>'VERİ LİSTESİ'!BI233</f>
        <v/>
      </c>
      <c r="K232" s="43" t="str">
        <f>'VERİ LİSTESİ'!BJ233</f>
        <v/>
      </c>
      <c r="L232" s="43" t="str">
        <f>'VERİ LİSTESİ'!H233</f>
        <v/>
      </c>
      <c r="M232" s="43" t="str">
        <f>'VERİ LİSTESİ'!I233</f>
        <v/>
      </c>
      <c r="N232" s="43" t="str">
        <f>'VERİ LİSTESİ'!J233</f>
        <v/>
      </c>
    </row>
    <row r="233" spans="1:14" x14ac:dyDescent="0.2">
      <c r="A233" s="26">
        <v>232</v>
      </c>
      <c r="B233" s="27">
        <f>'VERİ LİSTESİ'!B234</f>
        <v>0</v>
      </c>
      <c r="C233" s="43" t="str">
        <f>'VERİ LİSTESİ'!BT234</f>
        <v/>
      </c>
      <c r="D233" s="43" t="str">
        <f>'VERİ LİSTESİ'!C234</f>
        <v/>
      </c>
      <c r="E233" s="43" t="str">
        <f>'VERİ LİSTESİ'!D234</f>
        <v/>
      </c>
      <c r="F233" s="43" t="str">
        <f>'VERİ LİSTESİ'!Q234</f>
        <v/>
      </c>
      <c r="G233" s="43" t="str">
        <f>'VERİ LİSTESİ'!U234</f>
        <v/>
      </c>
      <c r="H233" s="43" t="str">
        <f>'VERİ LİSTESİ'!BF234</f>
        <v/>
      </c>
      <c r="I233" s="27">
        <f>'VERİ LİSTESİ'!BG234</f>
        <v>0</v>
      </c>
      <c r="J233" s="43" t="str">
        <f>'VERİ LİSTESİ'!BI234</f>
        <v/>
      </c>
      <c r="K233" s="43" t="str">
        <f>'VERİ LİSTESİ'!BJ234</f>
        <v/>
      </c>
      <c r="L233" s="43" t="str">
        <f>'VERİ LİSTESİ'!H234</f>
        <v/>
      </c>
      <c r="M233" s="43" t="str">
        <f>'VERİ LİSTESİ'!I234</f>
        <v/>
      </c>
      <c r="N233" s="43" t="str">
        <f>'VERİ LİSTESİ'!J234</f>
        <v/>
      </c>
    </row>
    <row r="234" spans="1:14" x14ac:dyDescent="0.2">
      <c r="A234" s="26">
        <v>233</v>
      </c>
      <c r="B234" s="27">
        <f>'VERİ LİSTESİ'!B235</f>
        <v>0</v>
      </c>
      <c r="C234" s="43" t="str">
        <f>'VERİ LİSTESİ'!BT235</f>
        <v/>
      </c>
      <c r="D234" s="43" t="str">
        <f>'VERİ LİSTESİ'!C235</f>
        <v/>
      </c>
      <c r="E234" s="43" t="str">
        <f>'VERİ LİSTESİ'!D235</f>
        <v/>
      </c>
      <c r="F234" s="43" t="str">
        <f>'VERİ LİSTESİ'!Q235</f>
        <v/>
      </c>
      <c r="G234" s="43" t="str">
        <f>'VERİ LİSTESİ'!U235</f>
        <v/>
      </c>
      <c r="H234" s="43" t="str">
        <f>'VERİ LİSTESİ'!BF235</f>
        <v/>
      </c>
      <c r="I234" s="27">
        <f>'VERİ LİSTESİ'!BG235</f>
        <v>0</v>
      </c>
      <c r="J234" s="43" t="str">
        <f>'VERİ LİSTESİ'!BI235</f>
        <v/>
      </c>
      <c r="K234" s="43" t="str">
        <f>'VERİ LİSTESİ'!BJ235</f>
        <v/>
      </c>
      <c r="L234" s="43" t="str">
        <f>'VERİ LİSTESİ'!H235</f>
        <v/>
      </c>
      <c r="M234" s="43" t="str">
        <f>'VERİ LİSTESİ'!I235</f>
        <v/>
      </c>
      <c r="N234" s="43" t="str">
        <f>'VERİ LİSTESİ'!J235</f>
        <v/>
      </c>
    </row>
    <row r="235" spans="1:14" x14ac:dyDescent="0.2">
      <c r="A235" s="26">
        <v>234</v>
      </c>
      <c r="B235" s="27">
        <f>'VERİ LİSTESİ'!B236</f>
        <v>0</v>
      </c>
      <c r="C235" s="43" t="str">
        <f>'VERİ LİSTESİ'!BT236</f>
        <v/>
      </c>
      <c r="D235" s="43" t="str">
        <f>'VERİ LİSTESİ'!C236</f>
        <v/>
      </c>
      <c r="E235" s="43" t="str">
        <f>'VERİ LİSTESİ'!D236</f>
        <v/>
      </c>
      <c r="F235" s="43" t="str">
        <f>'VERİ LİSTESİ'!Q236</f>
        <v/>
      </c>
      <c r="G235" s="43" t="str">
        <f>'VERİ LİSTESİ'!U236</f>
        <v/>
      </c>
      <c r="H235" s="43" t="str">
        <f>'VERİ LİSTESİ'!BF236</f>
        <v/>
      </c>
      <c r="I235" s="27">
        <f>'VERİ LİSTESİ'!BG236</f>
        <v>0</v>
      </c>
      <c r="J235" s="43" t="str">
        <f>'VERİ LİSTESİ'!BI236</f>
        <v/>
      </c>
      <c r="K235" s="43" t="str">
        <f>'VERİ LİSTESİ'!BJ236</f>
        <v/>
      </c>
      <c r="L235" s="43" t="str">
        <f>'VERİ LİSTESİ'!H236</f>
        <v/>
      </c>
      <c r="M235" s="43" t="str">
        <f>'VERİ LİSTESİ'!I236</f>
        <v/>
      </c>
      <c r="N235" s="43" t="str">
        <f>'VERİ LİSTESİ'!J236</f>
        <v/>
      </c>
    </row>
    <row r="236" spans="1:14" x14ac:dyDescent="0.2">
      <c r="A236" s="26">
        <v>235</v>
      </c>
      <c r="B236" s="27">
        <f>'VERİ LİSTESİ'!B237</f>
        <v>0</v>
      </c>
      <c r="C236" s="43" t="str">
        <f>'VERİ LİSTESİ'!BT237</f>
        <v/>
      </c>
      <c r="D236" s="43" t="str">
        <f>'VERİ LİSTESİ'!C237</f>
        <v/>
      </c>
      <c r="E236" s="43" t="str">
        <f>'VERİ LİSTESİ'!D237</f>
        <v/>
      </c>
      <c r="F236" s="43" t="str">
        <f>'VERİ LİSTESİ'!Q237</f>
        <v/>
      </c>
      <c r="G236" s="43" t="str">
        <f>'VERİ LİSTESİ'!U237</f>
        <v/>
      </c>
      <c r="H236" s="43" t="str">
        <f>'VERİ LİSTESİ'!BF237</f>
        <v/>
      </c>
      <c r="I236" s="27">
        <f>'VERİ LİSTESİ'!BG237</f>
        <v>0</v>
      </c>
      <c r="J236" s="43" t="str">
        <f>'VERİ LİSTESİ'!BI237</f>
        <v/>
      </c>
      <c r="K236" s="43" t="str">
        <f>'VERİ LİSTESİ'!BJ237</f>
        <v/>
      </c>
      <c r="L236" s="43" t="str">
        <f>'VERİ LİSTESİ'!H237</f>
        <v/>
      </c>
      <c r="M236" s="43" t="str">
        <f>'VERİ LİSTESİ'!I237</f>
        <v/>
      </c>
      <c r="N236" s="43" t="str">
        <f>'VERİ LİSTESİ'!J237</f>
        <v/>
      </c>
    </row>
    <row r="237" spans="1:14" x14ac:dyDescent="0.2">
      <c r="A237" s="26">
        <v>236</v>
      </c>
      <c r="B237" s="27">
        <f>'VERİ LİSTESİ'!B238</f>
        <v>0</v>
      </c>
      <c r="C237" s="43" t="str">
        <f>'VERİ LİSTESİ'!BT238</f>
        <v/>
      </c>
      <c r="D237" s="43" t="str">
        <f>'VERİ LİSTESİ'!C238</f>
        <v/>
      </c>
      <c r="E237" s="43" t="str">
        <f>'VERİ LİSTESİ'!D238</f>
        <v/>
      </c>
      <c r="F237" s="43" t="str">
        <f>'VERİ LİSTESİ'!Q238</f>
        <v/>
      </c>
      <c r="G237" s="43" t="str">
        <f>'VERİ LİSTESİ'!U238</f>
        <v/>
      </c>
      <c r="H237" s="43" t="str">
        <f>'VERİ LİSTESİ'!BF238</f>
        <v/>
      </c>
      <c r="I237" s="27">
        <f>'VERİ LİSTESİ'!BG238</f>
        <v>0</v>
      </c>
      <c r="J237" s="43" t="str">
        <f>'VERİ LİSTESİ'!BI238</f>
        <v/>
      </c>
      <c r="K237" s="43" t="str">
        <f>'VERİ LİSTESİ'!BJ238</f>
        <v/>
      </c>
      <c r="L237" s="43" t="str">
        <f>'VERİ LİSTESİ'!H238</f>
        <v/>
      </c>
      <c r="M237" s="43" t="str">
        <f>'VERİ LİSTESİ'!I238</f>
        <v/>
      </c>
      <c r="N237" s="43" t="str">
        <f>'VERİ LİSTESİ'!J238</f>
        <v/>
      </c>
    </row>
    <row r="238" spans="1:14" x14ac:dyDescent="0.2">
      <c r="A238" s="26">
        <v>237</v>
      </c>
      <c r="B238" s="27">
        <f>'VERİ LİSTESİ'!B239</f>
        <v>0</v>
      </c>
      <c r="C238" s="43" t="str">
        <f>'VERİ LİSTESİ'!BT239</f>
        <v/>
      </c>
      <c r="D238" s="43" t="str">
        <f>'VERİ LİSTESİ'!C239</f>
        <v/>
      </c>
      <c r="E238" s="43" t="str">
        <f>'VERİ LİSTESİ'!D239</f>
        <v/>
      </c>
      <c r="F238" s="43" t="str">
        <f>'VERİ LİSTESİ'!Q239</f>
        <v/>
      </c>
      <c r="G238" s="43" t="str">
        <f>'VERİ LİSTESİ'!U239</f>
        <v/>
      </c>
      <c r="H238" s="43" t="str">
        <f>'VERİ LİSTESİ'!BF239</f>
        <v/>
      </c>
      <c r="I238" s="27">
        <f>'VERİ LİSTESİ'!BG239</f>
        <v>0</v>
      </c>
      <c r="J238" s="43" t="str">
        <f>'VERİ LİSTESİ'!BI239</f>
        <v/>
      </c>
      <c r="K238" s="43" t="str">
        <f>'VERİ LİSTESİ'!BJ239</f>
        <v/>
      </c>
      <c r="L238" s="43" t="str">
        <f>'VERİ LİSTESİ'!H239</f>
        <v/>
      </c>
      <c r="M238" s="43" t="str">
        <f>'VERİ LİSTESİ'!I239</f>
        <v/>
      </c>
      <c r="N238" s="43" t="str">
        <f>'VERİ LİSTESİ'!J239</f>
        <v/>
      </c>
    </row>
    <row r="239" spans="1:14" x14ac:dyDescent="0.2">
      <c r="A239" s="26">
        <v>238</v>
      </c>
      <c r="B239" s="27">
        <f>'VERİ LİSTESİ'!B240</f>
        <v>0</v>
      </c>
      <c r="C239" s="43" t="str">
        <f>'VERİ LİSTESİ'!BT240</f>
        <v/>
      </c>
      <c r="D239" s="43" t="str">
        <f>'VERİ LİSTESİ'!C240</f>
        <v/>
      </c>
      <c r="E239" s="43" t="str">
        <f>'VERİ LİSTESİ'!D240</f>
        <v/>
      </c>
      <c r="F239" s="43" t="str">
        <f>'VERİ LİSTESİ'!Q240</f>
        <v/>
      </c>
      <c r="G239" s="43" t="str">
        <f>'VERİ LİSTESİ'!U240</f>
        <v/>
      </c>
      <c r="H239" s="43" t="str">
        <f>'VERİ LİSTESİ'!BF240</f>
        <v/>
      </c>
      <c r="I239" s="27">
        <f>'VERİ LİSTESİ'!BG240</f>
        <v>0</v>
      </c>
      <c r="J239" s="43" t="str">
        <f>'VERİ LİSTESİ'!BI240</f>
        <v/>
      </c>
      <c r="K239" s="43" t="str">
        <f>'VERİ LİSTESİ'!BJ240</f>
        <v/>
      </c>
      <c r="L239" s="43" t="str">
        <f>'VERİ LİSTESİ'!H240</f>
        <v/>
      </c>
      <c r="M239" s="43" t="str">
        <f>'VERİ LİSTESİ'!I240</f>
        <v/>
      </c>
      <c r="N239" s="43" t="str">
        <f>'VERİ LİSTESİ'!J240</f>
        <v/>
      </c>
    </row>
    <row r="240" spans="1:14" x14ac:dyDescent="0.2">
      <c r="A240" s="26">
        <v>239</v>
      </c>
      <c r="B240" s="27">
        <f>'VERİ LİSTESİ'!B241</f>
        <v>0</v>
      </c>
      <c r="C240" s="43" t="str">
        <f>'VERİ LİSTESİ'!BT241</f>
        <v/>
      </c>
      <c r="D240" s="43" t="str">
        <f>'VERİ LİSTESİ'!C241</f>
        <v/>
      </c>
      <c r="E240" s="43" t="str">
        <f>'VERİ LİSTESİ'!D241</f>
        <v/>
      </c>
      <c r="F240" s="43" t="str">
        <f>'VERİ LİSTESİ'!Q241</f>
        <v/>
      </c>
      <c r="G240" s="43" t="str">
        <f>'VERİ LİSTESİ'!U241</f>
        <v/>
      </c>
      <c r="H240" s="43" t="str">
        <f>'VERİ LİSTESİ'!BF241</f>
        <v/>
      </c>
      <c r="I240" s="27">
        <f>'VERİ LİSTESİ'!BG241</f>
        <v>0</v>
      </c>
      <c r="J240" s="43" t="str">
        <f>'VERİ LİSTESİ'!BI241</f>
        <v/>
      </c>
      <c r="K240" s="43" t="str">
        <f>'VERİ LİSTESİ'!BJ241</f>
        <v/>
      </c>
      <c r="L240" s="43" t="str">
        <f>'VERİ LİSTESİ'!H241</f>
        <v/>
      </c>
      <c r="M240" s="43" t="str">
        <f>'VERİ LİSTESİ'!I241</f>
        <v/>
      </c>
      <c r="N240" s="43" t="str">
        <f>'VERİ LİSTESİ'!J241</f>
        <v/>
      </c>
    </row>
    <row r="241" spans="1:14" x14ac:dyDescent="0.2">
      <c r="A241" s="26">
        <v>240</v>
      </c>
      <c r="B241" s="27">
        <f>'VERİ LİSTESİ'!B242</f>
        <v>0</v>
      </c>
      <c r="C241" s="43" t="str">
        <f>'VERİ LİSTESİ'!BT242</f>
        <v/>
      </c>
      <c r="D241" s="43" t="str">
        <f>'VERİ LİSTESİ'!C242</f>
        <v/>
      </c>
      <c r="E241" s="43" t="str">
        <f>'VERİ LİSTESİ'!D242</f>
        <v/>
      </c>
      <c r="F241" s="43" t="str">
        <f>'VERİ LİSTESİ'!Q242</f>
        <v/>
      </c>
      <c r="G241" s="43" t="str">
        <f>'VERİ LİSTESİ'!U242</f>
        <v/>
      </c>
      <c r="H241" s="43" t="str">
        <f>'VERİ LİSTESİ'!BF242</f>
        <v/>
      </c>
      <c r="I241" s="27">
        <f>'VERİ LİSTESİ'!BG242</f>
        <v>0</v>
      </c>
      <c r="J241" s="43" t="str">
        <f>'VERİ LİSTESİ'!BI242</f>
        <v/>
      </c>
      <c r="K241" s="43" t="str">
        <f>'VERİ LİSTESİ'!BJ242</f>
        <v/>
      </c>
      <c r="L241" s="43" t="str">
        <f>'VERİ LİSTESİ'!H242</f>
        <v/>
      </c>
      <c r="M241" s="43" t="str">
        <f>'VERİ LİSTESİ'!I242</f>
        <v/>
      </c>
      <c r="N241" s="43" t="str">
        <f>'VERİ LİSTESİ'!J242</f>
        <v/>
      </c>
    </row>
    <row r="242" spans="1:14" x14ac:dyDescent="0.2">
      <c r="A242" s="26">
        <v>241</v>
      </c>
      <c r="B242" s="27">
        <f>'VERİ LİSTESİ'!B243</f>
        <v>0</v>
      </c>
      <c r="C242" s="43" t="str">
        <f>'VERİ LİSTESİ'!BT243</f>
        <v/>
      </c>
      <c r="D242" s="43" t="str">
        <f>'VERİ LİSTESİ'!C243</f>
        <v/>
      </c>
      <c r="E242" s="43" t="str">
        <f>'VERİ LİSTESİ'!D243</f>
        <v/>
      </c>
      <c r="F242" s="43" t="str">
        <f>'VERİ LİSTESİ'!Q243</f>
        <v/>
      </c>
      <c r="G242" s="43" t="str">
        <f>'VERİ LİSTESİ'!U243</f>
        <v/>
      </c>
      <c r="H242" s="43" t="str">
        <f>'VERİ LİSTESİ'!BF243</f>
        <v/>
      </c>
      <c r="I242" s="27">
        <f>'VERİ LİSTESİ'!BG243</f>
        <v>0</v>
      </c>
      <c r="J242" s="43" t="str">
        <f>'VERİ LİSTESİ'!BI243</f>
        <v/>
      </c>
      <c r="K242" s="43" t="str">
        <f>'VERİ LİSTESİ'!BJ243</f>
        <v/>
      </c>
      <c r="L242" s="43" t="str">
        <f>'VERİ LİSTESİ'!H243</f>
        <v/>
      </c>
      <c r="M242" s="43" t="str">
        <f>'VERİ LİSTESİ'!I243</f>
        <v/>
      </c>
      <c r="N242" s="43" t="str">
        <f>'VERİ LİSTESİ'!J243</f>
        <v/>
      </c>
    </row>
    <row r="243" spans="1:14" x14ac:dyDescent="0.2">
      <c r="A243" s="26">
        <v>242</v>
      </c>
      <c r="B243" s="27">
        <f>'VERİ LİSTESİ'!B244</f>
        <v>0</v>
      </c>
      <c r="C243" s="43" t="str">
        <f>'VERİ LİSTESİ'!BT244</f>
        <v/>
      </c>
      <c r="D243" s="43" t="str">
        <f>'VERİ LİSTESİ'!C244</f>
        <v/>
      </c>
      <c r="E243" s="43" t="str">
        <f>'VERİ LİSTESİ'!D244</f>
        <v/>
      </c>
      <c r="F243" s="43" t="str">
        <f>'VERİ LİSTESİ'!Q244</f>
        <v/>
      </c>
      <c r="G243" s="43" t="str">
        <f>'VERİ LİSTESİ'!U244</f>
        <v/>
      </c>
      <c r="H243" s="43" t="str">
        <f>'VERİ LİSTESİ'!BF244</f>
        <v/>
      </c>
      <c r="I243" s="27">
        <f>'VERİ LİSTESİ'!BG244</f>
        <v>0</v>
      </c>
      <c r="J243" s="43" t="str">
        <f>'VERİ LİSTESİ'!BI244</f>
        <v/>
      </c>
      <c r="K243" s="43" t="str">
        <f>'VERİ LİSTESİ'!BJ244</f>
        <v/>
      </c>
      <c r="L243" s="43" t="str">
        <f>'VERİ LİSTESİ'!H244</f>
        <v/>
      </c>
      <c r="M243" s="43" t="str">
        <f>'VERİ LİSTESİ'!I244</f>
        <v/>
      </c>
      <c r="N243" s="43" t="str">
        <f>'VERİ LİSTESİ'!J244</f>
        <v/>
      </c>
    </row>
    <row r="244" spans="1:14" x14ac:dyDescent="0.2">
      <c r="A244" s="26">
        <v>243</v>
      </c>
      <c r="B244" s="27">
        <f>'VERİ LİSTESİ'!B245</f>
        <v>0</v>
      </c>
      <c r="C244" s="43" t="str">
        <f>'VERİ LİSTESİ'!BT245</f>
        <v/>
      </c>
      <c r="D244" s="43" t="str">
        <f>'VERİ LİSTESİ'!C245</f>
        <v/>
      </c>
      <c r="E244" s="43" t="str">
        <f>'VERİ LİSTESİ'!D245</f>
        <v/>
      </c>
      <c r="F244" s="43" t="str">
        <f>'VERİ LİSTESİ'!Q245</f>
        <v/>
      </c>
      <c r="G244" s="43" t="str">
        <f>'VERİ LİSTESİ'!U245</f>
        <v/>
      </c>
      <c r="H244" s="43" t="str">
        <f>'VERİ LİSTESİ'!BF245</f>
        <v/>
      </c>
      <c r="I244" s="27">
        <f>'VERİ LİSTESİ'!BG245</f>
        <v>0</v>
      </c>
      <c r="J244" s="43" t="str">
        <f>'VERİ LİSTESİ'!BI245</f>
        <v/>
      </c>
      <c r="K244" s="43" t="str">
        <f>'VERİ LİSTESİ'!BJ245</f>
        <v/>
      </c>
      <c r="L244" s="43" t="str">
        <f>'VERİ LİSTESİ'!H245</f>
        <v/>
      </c>
      <c r="M244" s="43" t="str">
        <f>'VERİ LİSTESİ'!I245</f>
        <v/>
      </c>
      <c r="N244" s="43" t="str">
        <f>'VERİ LİSTESİ'!J245</f>
        <v/>
      </c>
    </row>
    <row r="245" spans="1:14" x14ac:dyDescent="0.2">
      <c r="A245" s="26">
        <v>244</v>
      </c>
      <c r="B245" s="27">
        <f>'VERİ LİSTESİ'!B246</f>
        <v>0</v>
      </c>
      <c r="C245" s="43" t="str">
        <f>'VERİ LİSTESİ'!BT246</f>
        <v/>
      </c>
      <c r="D245" s="43" t="str">
        <f>'VERİ LİSTESİ'!C246</f>
        <v/>
      </c>
      <c r="E245" s="43" t="str">
        <f>'VERİ LİSTESİ'!D246</f>
        <v/>
      </c>
      <c r="F245" s="43" t="str">
        <f>'VERİ LİSTESİ'!Q246</f>
        <v/>
      </c>
      <c r="G245" s="43" t="str">
        <f>'VERİ LİSTESİ'!U246</f>
        <v/>
      </c>
      <c r="H245" s="43" t="str">
        <f>'VERİ LİSTESİ'!BF246</f>
        <v/>
      </c>
      <c r="I245" s="27">
        <f>'VERİ LİSTESİ'!BG246</f>
        <v>0</v>
      </c>
      <c r="J245" s="43" t="str">
        <f>'VERİ LİSTESİ'!BI246</f>
        <v/>
      </c>
      <c r="K245" s="43" t="str">
        <f>'VERİ LİSTESİ'!BJ246</f>
        <v/>
      </c>
      <c r="L245" s="43" t="str">
        <f>'VERİ LİSTESİ'!H246</f>
        <v/>
      </c>
      <c r="M245" s="43" t="str">
        <f>'VERİ LİSTESİ'!I246</f>
        <v/>
      </c>
      <c r="N245" s="43" t="str">
        <f>'VERİ LİSTESİ'!J246</f>
        <v/>
      </c>
    </row>
    <row r="246" spans="1:14" x14ac:dyDescent="0.2">
      <c r="A246" s="26">
        <v>245</v>
      </c>
      <c r="B246" s="27">
        <f>'VERİ LİSTESİ'!B247</f>
        <v>0</v>
      </c>
      <c r="C246" s="43" t="str">
        <f>'VERİ LİSTESİ'!BT247</f>
        <v/>
      </c>
      <c r="D246" s="43" t="str">
        <f>'VERİ LİSTESİ'!C247</f>
        <v/>
      </c>
      <c r="E246" s="43" t="str">
        <f>'VERİ LİSTESİ'!D247</f>
        <v/>
      </c>
      <c r="F246" s="43" t="str">
        <f>'VERİ LİSTESİ'!Q247</f>
        <v/>
      </c>
      <c r="G246" s="43" t="str">
        <f>'VERİ LİSTESİ'!U247</f>
        <v/>
      </c>
      <c r="H246" s="43" t="str">
        <f>'VERİ LİSTESİ'!BF247</f>
        <v/>
      </c>
      <c r="I246" s="27">
        <f>'VERİ LİSTESİ'!BG247</f>
        <v>0</v>
      </c>
      <c r="J246" s="43" t="str">
        <f>'VERİ LİSTESİ'!BI247</f>
        <v/>
      </c>
      <c r="K246" s="43" t="str">
        <f>'VERİ LİSTESİ'!BJ247</f>
        <v/>
      </c>
      <c r="L246" s="43" t="str">
        <f>'VERİ LİSTESİ'!H247</f>
        <v/>
      </c>
      <c r="M246" s="43" t="str">
        <f>'VERİ LİSTESİ'!I247</f>
        <v/>
      </c>
      <c r="N246" s="43" t="str">
        <f>'VERİ LİSTESİ'!J247</f>
        <v/>
      </c>
    </row>
    <row r="247" spans="1:14" x14ac:dyDescent="0.2">
      <c r="A247" s="26">
        <v>246</v>
      </c>
      <c r="B247" s="27">
        <f>'VERİ LİSTESİ'!B248</f>
        <v>0</v>
      </c>
      <c r="C247" s="43" t="str">
        <f>'VERİ LİSTESİ'!BT248</f>
        <v/>
      </c>
      <c r="D247" s="43" t="str">
        <f>'VERİ LİSTESİ'!C248</f>
        <v/>
      </c>
      <c r="E247" s="43" t="str">
        <f>'VERİ LİSTESİ'!D248</f>
        <v/>
      </c>
      <c r="F247" s="43" t="str">
        <f>'VERİ LİSTESİ'!Q248</f>
        <v/>
      </c>
      <c r="G247" s="43" t="str">
        <f>'VERİ LİSTESİ'!U248</f>
        <v/>
      </c>
      <c r="H247" s="43" t="str">
        <f>'VERİ LİSTESİ'!BF248</f>
        <v/>
      </c>
      <c r="I247" s="27">
        <f>'VERİ LİSTESİ'!BG248</f>
        <v>0</v>
      </c>
      <c r="J247" s="43" t="str">
        <f>'VERİ LİSTESİ'!BI248</f>
        <v/>
      </c>
      <c r="K247" s="43" t="str">
        <f>'VERİ LİSTESİ'!BJ248</f>
        <v/>
      </c>
      <c r="L247" s="43" t="str">
        <f>'VERİ LİSTESİ'!H248</f>
        <v/>
      </c>
      <c r="M247" s="43" t="str">
        <f>'VERİ LİSTESİ'!I248</f>
        <v/>
      </c>
      <c r="N247" s="43" t="str">
        <f>'VERİ LİSTESİ'!J248</f>
        <v/>
      </c>
    </row>
    <row r="248" spans="1:14" x14ac:dyDescent="0.2">
      <c r="A248" s="26">
        <v>247</v>
      </c>
      <c r="B248" s="27">
        <f>'VERİ LİSTESİ'!B249</f>
        <v>0</v>
      </c>
      <c r="C248" s="43" t="str">
        <f>'VERİ LİSTESİ'!BT249</f>
        <v/>
      </c>
      <c r="D248" s="43" t="str">
        <f>'VERİ LİSTESİ'!C249</f>
        <v/>
      </c>
      <c r="E248" s="43" t="str">
        <f>'VERİ LİSTESİ'!D249</f>
        <v/>
      </c>
      <c r="F248" s="43" t="str">
        <f>'VERİ LİSTESİ'!Q249</f>
        <v/>
      </c>
      <c r="G248" s="43" t="str">
        <f>'VERİ LİSTESİ'!U249</f>
        <v/>
      </c>
      <c r="H248" s="43" t="str">
        <f>'VERİ LİSTESİ'!BF249</f>
        <v/>
      </c>
      <c r="I248" s="27">
        <f>'VERİ LİSTESİ'!BG249</f>
        <v>0</v>
      </c>
      <c r="J248" s="43" t="str">
        <f>'VERİ LİSTESİ'!BI249</f>
        <v/>
      </c>
      <c r="K248" s="43" t="str">
        <f>'VERİ LİSTESİ'!BJ249</f>
        <v/>
      </c>
      <c r="L248" s="43" t="str">
        <f>'VERİ LİSTESİ'!H249</f>
        <v/>
      </c>
      <c r="M248" s="43" t="str">
        <f>'VERİ LİSTESİ'!I249</f>
        <v/>
      </c>
      <c r="N248" s="43" t="str">
        <f>'VERİ LİSTESİ'!J249</f>
        <v/>
      </c>
    </row>
    <row r="249" spans="1:14" x14ac:dyDescent="0.2">
      <c r="A249" s="26">
        <v>248</v>
      </c>
      <c r="B249" s="27">
        <f>'VERİ LİSTESİ'!B250</f>
        <v>0</v>
      </c>
      <c r="C249" s="43" t="str">
        <f>'VERİ LİSTESİ'!BT250</f>
        <v/>
      </c>
      <c r="D249" s="43" t="str">
        <f>'VERİ LİSTESİ'!C250</f>
        <v/>
      </c>
      <c r="E249" s="43" t="str">
        <f>'VERİ LİSTESİ'!D250</f>
        <v/>
      </c>
      <c r="F249" s="43" t="str">
        <f>'VERİ LİSTESİ'!Q250</f>
        <v/>
      </c>
      <c r="G249" s="43" t="str">
        <f>'VERİ LİSTESİ'!U250</f>
        <v/>
      </c>
      <c r="H249" s="43" t="str">
        <f>'VERİ LİSTESİ'!BF250</f>
        <v/>
      </c>
      <c r="I249" s="27">
        <f>'VERİ LİSTESİ'!BG250</f>
        <v>0</v>
      </c>
      <c r="J249" s="43" t="str">
        <f>'VERİ LİSTESİ'!BI250</f>
        <v/>
      </c>
      <c r="K249" s="43" t="str">
        <f>'VERİ LİSTESİ'!BJ250</f>
        <v/>
      </c>
      <c r="L249" s="43" t="str">
        <f>'VERİ LİSTESİ'!H250</f>
        <v/>
      </c>
      <c r="M249" s="43" t="str">
        <f>'VERİ LİSTESİ'!I250</f>
        <v/>
      </c>
      <c r="N249" s="43" t="str">
        <f>'VERİ LİSTESİ'!J250</f>
        <v/>
      </c>
    </row>
    <row r="250" spans="1:14" x14ac:dyDescent="0.2">
      <c r="A250" s="26">
        <v>249</v>
      </c>
      <c r="B250" s="27">
        <f>'VERİ LİSTESİ'!B251</f>
        <v>0</v>
      </c>
      <c r="C250" s="43" t="str">
        <f>'VERİ LİSTESİ'!BT251</f>
        <v/>
      </c>
      <c r="D250" s="43" t="str">
        <f>'VERİ LİSTESİ'!C251</f>
        <v/>
      </c>
      <c r="E250" s="43" t="str">
        <f>'VERİ LİSTESİ'!D251</f>
        <v/>
      </c>
      <c r="F250" s="43" t="str">
        <f>'VERİ LİSTESİ'!Q251</f>
        <v/>
      </c>
      <c r="G250" s="43" t="str">
        <f>'VERİ LİSTESİ'!U251</f>
        <v/>
      </c>
      <c r="H250" s="43" t="str">
        <f>'VERİ LİSTESİ'!BF251</f>
        <v/>
      </c>
      <c r="I250" s="27">
        <f>'VERİ LİSTESİ'!BG251</f>
        <v>0</v>
      </c>
      <c r="J250" s="43" t="str">
        <f>'VERİ LİSTESİ'!BI251</f>
        <v/>
      </c>
      <c r="K250" s="43" t="str">
        <f>'VERİ LİSTESİ'!BJ251</f>
        <v/>
      </c>
      <c r="L250" s="43" t="str">
        <f>'VERİ LİSTESİ'!H251</f>
        <v/>
      </c>
      <c r="M250" s="43" t="str">
        <f>'VERİ LİSTESİ'!I251</f>
        <v/>
      </c>
      <c r="N250" s="43" t="str">
        <f>'VERİ LİSTESİ'!J251</f>
        <v/>
      </c>
    </row>
    <row r="251" spans="1:14" x14ac:dyDescent="0.2">
      <c r="A251" s="26">
        <v>250</v>
      </c>
      <c r="B251" s="27">
        <f>'VERİ LİSTESİ'!B252</f>
        <v>0</v>
      </c>
      <c r="C251" s="43" t="str">
        <f>'VERİ LİSTESİ'!BT252</f>
        <v/>
      </c>
      <c r="D251" s="43" t="str">
        <f>'VERİ LİSTESİ'!C252</f>
        <v/>
      </c>
      <c r="E251" s="43" t="str">
        <f>'VERİ LİSTESİ'!D252</f>
        <v/>
      </c>
      <c r="F251" s="43" t="str">
        <f>'VERİ LİSTESİ'!Q252</f>
        <v/>
      </c>
      <c r="G251" s="43" t="str">
        <f>'VERİ LİSTESİ'!U252</f>
        <v/>
      </c>
      <c r="H251" s="43" t="str">
        <f>'VERİ LİSTESİ'!BF252</f>
        <v/>
      </c>
      <c r="I251" s="27">
        <f>'VERİ LİSTESİ'!BG252</f>
        <v>0</v>
      </c>
      <c r="J251" s="43" t="str">
        <f>'VERİ LİSTESİ'!BI252</f>
        <v/>
      </c>
      <c r="K251" s="43" t="str">
        <f>'VERİ LİSTESİ'!BJ252</f>
        <v/>
      </c>
      <c r="L251" s="43" t="str">
        <f>'VERİ LİSTESİ'!H252</f>
        <v/>
      </c>
      <c r="M251" s="43" t="str">
        <f>'VERİ LİSTESİ'!I252</f>
        <v/>
      </c>
      <c r="N251" s="43" t="str">
        <f>'VERİ LİSTESİ'!J252</f>
        <v/>
      </c>
    </row>
    <row r="252" spans="1:14" x14ac:dyDescent="0.2">
      <c r="A252" s="26">
        <v>251</v>
      </c>
      <c r="B252" s="27">
        <f>'VERİ LİSTESİ'!B253</f>
        <v>0</v>
      </c>
      <c r="C252" s="43" t="str">
        <f>'VERİ LİSTESİ'!BT253</f>
        <v/>
      </c>
      <c r="D252" s="43" t="str">
        <f>'VERİ LİSTESİ'!C253</f>
        <v/>
      </c>
      <c r="E252" s="43" t="str">
        <f>'VERİ LİSTESİ'!D253</f>
        <v/>
      </c>
      <c r="F252" s="43" t="str">
        <f>'VERİ LİSTESİ'!Q253</f>
        <v/>
      </c>
      <c r="G252" s="43" t="str">
        <f>'VERİ LİSTESİ'!U253</f>
        <v/>
      </c>
      <c r="H252" s="43" t="str">
        <f>'VERİ LİSTESİ'!BF253</f>
        <v/>
      </c>
      <c r="I252" s="27">
        <f>'VERİ LİSTESİ'!BG253</f>
        <v>0</v>
      </c>
      <c r="J252" s="43" t="str">
        <f>'VERİ LİSTESİ'!BI253</f>
        <v/>
      </c>
      <c r="K252" s="43" t="str">
        <f>'VERİ LİSTESİ'!BJ253</f>
        <v/>
      </c>
      <c r="L252" s="43" t="str">
        <f>'VERİ LİSTESİ'!H253</f>
        <v/>
      </c>
      <c r="M252" s="43" t="str">
        <f>'VERİ LİSTESİ'!I253</f>
        <v/>
      </c>
      <c r="N252" s="43" t="str">
        <f>'VERİ LİSTESİ'!J253</f>
        <v/>
      </c>
    </row>
    <row r="253" spans="1:14" x14ac:dyDescent="0.2">
      <c r="A253" s="26">
        <v>252</v>
      </c>
      <c r="B253" s="27">
        <f>'VERİ LİSTESİ'!B254</f>
        <v>0</v>
      </c>
      <c r="C253" s="43" t="str">
        <f>'VERİ LİSTESİ'!BT254</f>
        <v/>
      </c>
      <c r="D253" s="43" t="str">
        <f>'VERİ LİSTESİ'!C254</f>
        <v/>
      </c>
      <c r="E253" s="43" t="str">
        <f>'VERİ LİSTESİ'!D254</f>
        <v/>
      </c>
      <c r="F253" s="43" t="str">
        <f>'VERİ LİSTESİ'!Q254</f>
        <v/>
      </c>
      <c r="G253" s="43" t="str">
        <f>'VERİ LİSTESİ'!U254</f>
        <v/>
      </c>
      <c r="H253" s="43" t="str">
        <f>'VERİ LİSTESİ'!BF254</f>
        <v/>
      </c>
      <c r="I253" s="27">
        <f>'VERİ LİSTESİ'!BG254</f>
        <v>0</v>
      </c>
      <c r="J253" s="43" t="str">
        <f>'VERİ LİSTESİ'!BI254</f>
        <v/>
      </c>
      <c r="K253" s="43" t="str">
        <f>'VERİ LİSTESİ'!BJ254</f>
        <v/>
      </c>
      <c r="L253" s="43" t="str">
        <f>'VERİ LİSTESİ'!H254</f>
        <v/>
      </c>
      <c r="M253" s="43" t="str">
        <f>'VERİ LİSTESİ'!I254</f>
        <v/>
      </c>
      <c r="N253" s="43" t="str">
        <f>'VERİ LİSTESİ'!J254</f>
        <v/>
      </c>
    </row>
    <row r="254" spans="1:14" x14ac:dyDescent="0.2">
      <c r="A254" s="26">
        <v>253</v>
      </c>
      <c r="B254" s="27">
        <f>'VERİ LİSTESİ'!B255</f>
        <v>0</v>
      </c>
      <c r="C254" s="43" t="str">
        <f>'VERİ LİSTESİ'!BT255</f>
        <v/>
      </c>
      <c r="D254" s="43" t="str">
        <f>'VERİ LİSTESİ'!C255</f>
        <v/>
      </c>
      <c r="E254" s="43" t="str">
        <f>'VERİ LİSTESİ'!D255</f>
        <v/>
      </c>
      <c r="F254" s="43" t="str">
        <f>'VERİ LİSTESİ'!Q255</f>
        <v/>
      </c>
      <c r="G254" s="43" t="str">
        <f>'VERİ LİSTESİ'!U255</f>
        <v/>
      </c>
      <c r="H254" s="43" t="str">
        <f>'VERİ LİSTESİ'!BF255</f>
        <v/>
      </c>
      <c r="I254" s="27">
        <f>'VERİ LİSTESİ'!BG255</f>
        <v>0</v>
      </c>
      <c r="J254" s="43" t="str">
        <f>'VERİ LİSTESİ'!BI255</f>
        <v/>
      </c>
      <c r="K254" s="43" t="str">
        <f>'VERİ LİSTESİ'!BJ255</f>
        <v/>
      </c>
      <c r="L254" s="43" t="str">
        <f>'VERİ LİSTESİ'!H255</f>
        <v/>
      </c>
      <c r="M254" s="43" t="str">
        <f>'VERİ LİSTESİ'!I255</f>
        <v/>
      </c>
      <c r="N254" s="43" t="str">
        <f>'VERİ LİSTESİ'!J255</f>
        <v/>
      </c>
    </row>
    <row r="255" spans="1:14" x14ac:dyDescent="0.2">
      <c r="A255" s="26">
        <v>254</v>
      </c>
      <c r="B255" s="27">
        <f>'VERİ LİSTESİ'!B256</f>
        <v>0</v>
      </c>
      <c r="C255" s="43" t="str">
        <f>'VERİ LİSTESİ'!BT256</f>
        <v/>
      </c>
      <c r="D255" s="43" t="str">
        <f>'VERİ LİSTESİ'!C256</f>
        <v/>
      </c>
      <c r="E255" s="43" t="str">
        <f>'VERİ LİSTESİ'!D256</f>
        <v/>
      </c>
      <c r="F255" s="43" t="str">
        <f>'VERİ LİSTESİ'!Q256</f>
        <v/>
      </c>
      <c r="G255" s="43" t="str">
        <f>'VERİ LİSTESİ'!U256</f>
        <v/>
      </c>
      <c r="H255" s="43" t="str">
        <f>'VERİ LİSTESİ'!BF256</f>
        <v/>
      </c>
      <c r="I255" s="27">
        <f>'VERİ LİSTESİ'!BG256</f>
        <v>0</v>
      </c>
      <c r="J255" s="43" t="str">
        <f>'VERİ LİSTESİ'!BI256</f>
        <v/>
      </c>
      <c r="K255" s="43" t="str">
        <f>'VERİ LİSTESİ'!BJ256</f>
        <v/>
      </c>
      <c r="L255" s="43" t="str">
        <f>'VERİ LİSTESİ'!H256</f>
        <v/>
      </c>
      <c r="M255" s="43" t="str">
        <f>'VERİ LİSTESİ'!I256</f>
        <v/>
      </c>
      <c r="N255" s="43" t="str">
        <f>'VERİ LİSTESİ'!J256</f>
        <v/>
      </c>
    </row>
    <row r="256" spans="1:14" x14ac:dyDescent="0.2">
      <c r="A256" s="26">
        <v>255</v>
      </c>
      <c r="B256" s="27">
        <f>'VERİ LİSTESİ'!B257</f>
        <v>0</v>
      </c>
      <c r="C256" s="43" t="str">
        <f>'VERİ LİSTESİ'!BT257</f>
        <v/>
      </c>
      <c r="D256" s="43" t="str">
        <f>'VERİ LİSTESİ'!C257</f>
        <v/>
      </c>
      <c r="E256" s="43" t="str">
        <f>'VERİ LİSTESİ'!D257</f>
        <v/>
      </c>
      <c r="F256" s="43" t="str">
        <f>'VERİ LİSTESİ'!Q257</f>
        <v/>
      </c>
      <c r="G256" s="43" t="str">
        <f>'VERİ LİSTESİ'!U257</f>
        <v/>
      </c>
      <c r="H256" s="43" t="str">
        <f>'VERİ LİSTESİ'!BF257</f>
        <v/>
      </c>
      <c r="I256" s="27">
        <f>'VERİ LİSTESİ'!BG257</f>
        <v>0</v>
      </c>
      <c r="J256" s="43" t="str">
        <f>'VERİ LİSTESİ'!BI257</f>
        <v/>
      </c>
      <c r="K256" s="43" t="str">
        <f>'VERİ LİSTESİ'!BJ257</f>
        <v/>
      </c>
      <c r="L256" s="43" t="str">
        <f>'VERİ LİSTESİ'!H257</f>
        <v/>
      </c>
      <c r="M256" s="43" t="str">
        <f>'VERİ LİSTESİ'!I257</f>
        <v/>
      </c>
      <c r="N256" s="43" t="str">
        <f>'VERİ LİSTESİ'!J257</f>
        <v/>
      </c>
    </row>
    <row r="257" spans="1:14" x14ac:dyDescent="0.2">
      <c r="A257" s="26">
        <v>256</v>
      </c>
      <c r="B257" s="27">
        <f>'VERİ LİSTESİ'!B258</f>
        <v>0</v>
      </c>
      <c r="C257" s="43" t="str">
        <f>'VERİ LİSTESİ'!BT258</f>
        <v/>
      </c>
      <c r="D257" s="43" t="str">
        <f>'VERİ LİSTESİ'!C258</f>
        <v/>
      </c>
      <c r="E257" s="43" t="str">
        <f>'VERİ LİSTESİ'!D258</f>
        <v/>
      </c>
      <c r="F257" s="43" t="str">
        <f>'VERİ LİSTESİ'!Q258</f>
        <v/>
      </c>
      <c r="G257" s="43" t="str">
        <f>'VERİ LİSTESİ'!U258</f>
        <v/>
      </c>
      <c r="H257" s="43" t="str">
        <f>'VERİ LİSTESİ'!BF258</f>
        <v/>
      </c>
      <c r="I257" s="27">
        <f>'VERİ LİSTESİ'!BG258</f>
        <v>0</v>
      </c>
      <c r="J257" s="43" t="str">
        <f>'VERİ LİSTESİ'!BI258</f>
        <v/>
      </c>
      <c r="K257" s="43" t="str">
        <f>'VERİ LİSTESİ'!BJ258</f>
        <v/>
      </c>
      <c r="L257" s="43" t="str">
        <f>'VERİ LİSTESİ'!H258</f>
        <v/>
      </c>
      <c r="M257" s="43" t="str">
        <f>'VERİ LİSTESİ'!I258</f>
        <v/>
      </c>
      <c r="N257" s="43" t="str">
        <f>'VERİ LİSTESİ'!J258</f>
        <v/>
      </c>
    </row>
    <row r="258" spans="1:14" x14ac:dyDescent="0.2">
      <c r="A258" s="26">
        <v>257</v>
      </c>
      <c r="B258" s="27">
        <f>'VERİ LİSTESİ'!B259</f>
        <v>0</v>
      </c>
      <c r="C258" s="43" t="str">
        <f>'VERİ LİSTESİ'!BT259</f>
        <v/>
      </c>
      <c r="D258" s="43" t="str">
        <f>'VERİ LİSTESİ'!C259</f>
        <v/>
      </c>
      <c r="E258" s="43" t="str">
        <f>'VERİ LİSTESİ'!D259</f>
        <v/>
      </c>
      <c r="F258" s="43" t="str">
        <f>'VERİ LİSTESİ'!Q259</f>
        <v/>
      </c>
      <c r="G258" s="43" t="str">
        <f>'VERİ LİSTESİ'!U259</f>
        <v/>
      </c>
      <c r="H258" s="43" t="str">
        <f>'VERİ LİSTESİ'!BF259</f>
        <v/>
      </c>
      <c r="I258" s="27">
        <f>'VERİ LİSTESİ'!BG259</f>
        <v>0</v>
      </c>
      <c r="J258" s="43" t="str">
        <f>'VERİ LİSTESİ'!BI259</f>
        <v/>
      </c>
      <c r="K258" s="43" t="str">
        <f>'VERİ LİSTESİ'!BJ259</f>
        <v/>
      </c>
      <c r="L258" s="43" t="str">
        <f>'VERİ LİSTESİ'!H259</f>
        <v/>
      </c>
      <c r="M258" s="43" t="str">
        <f>'VERİ LİSTESİ'!I259</f>
        <v/>
      </c>
      <c r="N258" s="43" t="str">
        <f>'VERİ LİSTESİ'!J259</f>
        <v/>
      </c>
    </row>
    <row r="259" spans="1:14" x14ac:dyDescent="0.2">
      <c r="A259" s="26">
        <v>258</v>
      </c>
      <c r="B259" s="27">
        <f>'VERİ LİSTESİ'!B260</f>
        <v>0</v>
      </c>
      <c r="C259" s="43" t="str">
        <f>'VERİ LİSTESİ'!BT260</f>
        <v/>
      </c>
      <c r="D259" s="43" t="str">
        <f>'VERİ LİSTESİ'!C260</f>
        <v/>
      </c>
      <c r="E259" s="43" t="str">
        <f>'VERİ LİSTESİ'!D260</f>
        <v/>
      </c>
      <c r="F259" s="43" t="str">
        <f>'VERİ LİSTESİ'!Q260</f>
        <v/>
      </c>
      <c r="G259" s="43" t="str">
        <f>'VERİ LİSTESİ'!U260</f>
        <v/>
      </c>
      <c r="H259" s="43" t="str">
        <f>'VERİ LİSTESİ'!BF260</f>
        <v/>
      </c>
      <c r="I259" s="27">
        <f>'VERİ LİSTESİ'!BG260</f>
        <v>0</v>
      </c>
      <c r="J259" s="43" t="str">
        <f>'VERİ LİSTESİ'!BI260</f>
        <v/>
      </c>
      <c r="K259" s="43" t="str">
        <f>'VERİ LİSTESİ'!BJ260</f>
        <v/>
      </c>
      <c r="L259" s="43" t="str">
        <f>'VERİ LİSTESİ'!H260</f>
        <v/>
      </c>
      <c r="M259" s="43" t="str">
        <f>'VERİ LİSTESİ'!I260</f>
        <v/>
      </c>
      <c r="N259" s="43" t="str">
        <f>'VERİ LİSTESİ'!J260</f>
        <v/>
      </c>
    </row>
    <row r="260" spans="1:14" x14ac:dyDescent="0.2">
      <c r="A260" s="26">
        <v>259</v>
      </c>
      <c r="B260" s="27">
        <f>'VERİ LİSTESİ'!B261</f>
        <v>0</v>
      </c>
      <c r="C260" s="43" t="str">
        <f>'VERİ LİSTESİ'!BT261</f>
        <v/>
      </c>
      <c r="D260" s="43" t="str">
        <f>'VERİ LİSTESİ'!C261</f>
        <v/>
      </c>
      <c r="E260" s="43" t="str">
        <f>'VERİ LİSTESİ'!D261</f>
        <v/>
      </c>
      <c r="F260" s="43" t="str">
        <f>'VERİ LİSTESİ'!Q261</f>
        <v/>
      </c>
      <c r="G260" s="43" t="str">
        <f>'VERİ LİSTESİ'!U261</f>
        <v/>
      </c>
      <c r="H260" s="43" t="str">
        <f>'VERİ LİSTESİ'!BF261</f>
        <v/>
      </c>
      <c r="I260" s="27">
        <f>'VERİ LİSTESİ'!BG261</f>
        <v>0</v>
      </c>
      <c r="J260" s="43" t="str">
        <f>'VERİ LİSTESİ'!BI261</f>
        <v/>
      </c>
      <c r="K260" s="43" t="str">
        <f>'VERİ LİSTESİ'!BJ261</f>
        <v/>
      </c>
      <c r="L260" s="43" t="str">
        <f>'VERİ LİSTESİ'!H261</f>
        <v/>
      </c>
      <c r="M260" s="43" t="str">
        <f>'VERİ LİSTESİ'!I261</f>
        <v/>
      </c>
      <c r="N260" s="43" t="str">
        <f>'VERİ LİSTESİ'!J261</f>
        <v/>
      </c>
    </row>
    <row r="261" spans="1:14" x14ac:dyDescent="0.2">
      <c r="A261" s="26">
        <v>260</v>
      </c>
      <c r="B261" s="27">
        <f>'VERİ LİSTESİ'!B262</f>
        <v>0</v>
      </c>
      <c r="C261" s="43" t="str">
        <f>'VERİ LİSTESİ'!BT262</f>
        <v/>
      </c>
      <c r="D261" s="43" t="str">
        <f>'VERİ LİSTESİ'!C262</f>
        <v/>
      </c>
      <c r="E261" s="43" t="str">
        <f>'VERİ LİSTESİ'!D262</f>
        <v/>
      </c>
      <c r="F261" s="43" t="str">
        <f>'VERİ LİSTESİ'!Q262</f>
        <v/>
      </c>
      <c r="G261" s="43" t="str">
        <f>'VERİ LİSTESİ'!U262</f>
        <v/>
      </c>
      <c r="H261" s="43" t="str">
        <f>'VERİ LİSTESİ'!BF262</f>
        <v/>
      </c>
      <c r="I261" s="27">
        <f>'VERİ LİSTESİ'!BG262</f>
        <v>0</v>
      </c>
      <c r="J261" s="43" t="str">
        <f>'VERİ LİSTESİ'!BI262</f>
        <v/>
      </c>
      <c r="K261" s="43" t="str">
        <f>'VERİ LİSTESİ'!BJ262</f>
        <v/>
      </c>
      <c r="L261" s="43" t="str">
        <f>'VERİ LİSTESİ'!H262</f>
        <v/>
      </c>
      <c r="M261" s="43" t="str">
        <f>'VERİ LİSTESİ'!I262</f>
        <v/>
      </c>
      <c r="N261" s="43" t="str">
        <f>'VERİ LİSTESİ'!J262</f>
        <v/>
      </c>
    </row>
    <row r="262" spans="1:14" x14ac:dyDescent="0.2">
      <c r="A262" s="26">
        <v>261</v>
      </c>
      <c r="B262" s="27">
        <f>'VERİ LİSTESİ'!B263</f>
        <v>0</v>
      </c>
      <c r="C262" s="43" t="str">
        <f>'VERİ LİSTESİ'!BT263</f>
        <v/>
      </c>
      <c r="D262" s="43" t="str">
        <f>'VERİ LİSTESİ'!C263</f>
        <v/>
      </c>
      <c r="E262" s="43" t="str">
        <f>'VERİ LİSTESİ'!D263</f>
        <v/>
      </c>
      <c r="F262" s="43" t="str">
        <f>'VERİ LİSTESİ'!Q263</f>
        <v/>
      </c>
      <c r="G262" s="43" t="str">
        <f>'VERİ LİSTESİ'!U263</f>
        <v/>
      </c>
      <c r="H262" s="43" t="str">
        <f>'VERİ LİSTESİ'!BF263</f>
        <v/>
      </c>
      <c r="I262" s="27">
        <f>'VERİ LİSTESİ'!BG263</f>
        <v>0</v>
      </c>
      <c r="J262" s="43" t="str">
        <f>'VERİ LİSTESİ'!BI263</f>
        <v/>
      </c>
      <c r="K262" s="43" t="str">
        <f>'VERİ LİSTESİ'!BJ263</f>
        <v/>
      </c>
      <c r="L262" s="43" t="str">
        <f>'VERİ LİSTESİ'!H263</f>
        <v/>
      </c>
      <c r="M262" s="43" t="str">
        <f>'VERİ LİSTESİ'!I263</f>
        <v/>
      </c>
      <c r="N262" s="43" t="str">
        <f>'VERİ LİSTESİ'!J263</f>
        <v/>
      </c>
    </row>
    <row r="263" spans="1:14" x14ac:dyDescent="0.2">
      <c r="A263" s="26">
        <v>262</v>
      </c>
      <c r="B263" s="27">
        <f>'VERİ LİSTESİ'!B264</f>
        <v>0</v>
      </c>
      <c r="C263" s="43" t="str">
        <f>'VERİ LİSTESİ'!BT264</f>
        <v/>
      </c>
      <c r="D263" s="43" t="str">
        <f>'VERİ LİSTESİ'!C264</f>
        <v/>
      </c>
      <c r="E263" s="43" t="str">
        <f>'VERİ LİSTESİ'!D264</f>
        <v/>
      </c>
      <c r="F263" s="43" t="str">
        <f>'VERİ LİSTESİ'!Q264</f>
        <v/>
      </c>
      <c r="G263" s="43" t="str">
        <f>'VERİ LİSTESİ'!U264</f>
        <v/>
      </c>
      <c r="H263" s="43" t="str">
        <f>'VERİ LİSTESİ'!BF264</f>
        <v/>
      </c>
      <c r="I263" s="27">
        <f>'VERİ LİSTESİ'!BG264</f>
        <v>0</v>
      </c>
      <c r="J263" s="43" t="str">
        <f>'VERİ LİSTESİ'!BI264</f>
        <v/>
      </c>
      <c r="K263" s="43" t="str">
        <f>'VERİ LİSTESİ'!BJ264</f>
        <v/>
      </c>
      <c r="L263" s="43" t="str">
        <f>'VERİ LİSTESİ'!H264</f>
        <v/>
      </c>
      <c r="M263" s="43" t="str">
        <f>'VERİ LİSTESİ'!I264</f>
        <v/>
      </c>
      <c r="N263" s="43" t="str">
        <f>'VERİ LİSTESİ'!J264</f>
        <v/>
      </c>
    </row>
    <row r="264" spans="1:14" x14ac:dyDescent="0.2">
      <c r="A264" s="26">
        <v>263</v>
      </c>
      <c r="B264" s="27">
        <f>'VERİ LİSTESİ'!B265</f>
        <v>0</v>
      </c>
      <c r="C264" s="43" t="str">
        <f>'VERİ LİSTESİ'!BT265</f>
        <v/>
      </c>
      <c r="D264" s="43" t="str">
        <f>'VERİ LİSTESİ'!C265</f>
        <v/>
      </c>
      <c r="E264" s="43" t="str">
        <f>'VERİ LİSTESİ'!D265</f>
        <v/>
      </c>
      <c r="F264" s="43" t="str">
        <f>'VERİ LİSTESİ'!Q265</f>
        <v/>
      </c>
      <c r="G264" s="43" t="str">
        <f>'VERİ LİSTESİ'!U265</f>
        <v/>
      </c>
      <c r="H264" s="43" t="str">
        <f>'VERİ LİSTESİ'!BF265</f>
        <v/>
      </c>
      <c r="I264" s="27">
        <f>'VERİ LİSTESİ'!BG265</f>
        <v>0</v>
      </c>
      <c r="J264" s="43" t="str">
        <f>'VERİ LİSTESİ'!BI265</f>
        <v/>
      </c>
      <c r="K264" s="43" t="str">
        <f>'VERİ LİSTESİ'!BJ265</f>
        <v/>
      </c>
      <c r="L264" s="43" t="str">
        <f>'VERİ LİSTESİ'!H265</f>
        <v/>
      </c>
      <c r="M264" s="43" t="str">
        <f>'VERİ LİSTESİ'!I265</f>
        <v/>
      </c>
      <c r="N264" s="43" t="str">
        <f>'VERİ LİSTESİ'!J265</f>
        <v/>
      </c>
    </row>
    <row r="265" spans="1:14" x14ac:dyDescent="0.2">
      <c r="A265" s="26">
        <v>264</v>
      </c>
      <c r="B265" s="27">
        <f>'VERİ LİSTESİ'!B266</f>
        <v>0</v>
      </c>
      <c r="C265" s="43" t="str">
        <f>'VERİ LİSTESİ'!BT266</f>
        <v/>
      </c>
      <c r="D265" s="43" t="str">
        <f>'VERİ LİSTESİ'!C266</f>
        <v/>
      </c>
      <c r="E265" s="43" t="str">
        <f>'VERİ LİSTESİ'!D266</f>
        <v/>
      </c>
      <c r="F265" s="43" t="str">
        <f>'VERİ LİSTESİ'!Q266</f>
        <v/>
      </c>
      <c r="G265" s="43" t="str">
        <f>'VERİ LİSTESİ'!U266</f>
        <v/>
      </c>
      <c r="H265" s="43" t="str">
        <f>'VERİ LİSTESİ'!BF266</f>
        <v/>
      </c>
      <c r="I265" s="27">
        <f>'VERİ LİSTESİ'!BG266</f>
        <v>0</v>
      </c>
      <c r="J265" s="43" t="str">
        <f>'VERİ LİSTESİ'!BI266</f>
        <v/>
      </c>
      <c r="K265" s="43" t="str">
        <f>'VERİ LİSTESİ'!BJ266</f>
        <v/>
      </c>
      <c r="L265" s="43" t="str">
        <f>'VERİ LİSTESİ'!H266</f>
        <v/>
      </c>
      <c r="M265" s="43" t="str">
        <f>'VERİ LİSTESİ'!I266</f>
        <v/>
      </c>
      <c r="N265" s="43" t="str">
        <f>'VERİ LİSTESİ'!J266</f>
        <v/>
      </c>
    </row>
    <row r="266" spans="1:14" x14ac:dyDescent="0.2">
      <c r="A266" s="26">
        <v>265</v>
      </c>
      <c r="B266" s="27">
        <f>'VERİ LİSTESİ'!B267</f>
        <v>0</v>
      </c>
      <c r="C266" s="43" t="str">
        <f>'VERİ LİSTESİ'!BT267</f>
        <v/>
      </c>
      <c r="D266" s="43" t="str">
        <f>'VERİ LİSTESİ'!C267</f>
        <v/>
      </c>
      <c r="E266" s="43" t="str">
        <f>'VERİ LİSTESİ'!D267</f>
        <v/>
      </c>
      <c r="F266" s="43" t="str">
        <f>'VERİ LİSTESİ'!Q267</f>
        <v/>
      </c>
      <c r="G266" s="43" t="str">
        <f>'VERİ LİSTESİ'!U267</f>
        <v/>
      </c>
      <c r="H266" s="43" t="str">
        <f>'VERİ LİSTESİ'!BF267</f>
        <v/>
      </c>
      <c r="I266" s="27">
        <f>'VERİ LİSTESİ'!BG267</f>
        <v>0</v>
      </c>
      <c r="J266" s="43" t="str">
        <f>'VERİ LİSTESİ'!BI267</f>
        <v/>
      </c>
      <c r="K266" s="43" t="str">
        <f>'VERİ LİSTESİ'!BJ267</f>
        <v/>
      </c>
      <c r="L266" s="43" t="str">
        <f>'VERİ LİSTESİ'!H267</f>
        <v/>
      </c>
      <c r="M266" s="43" t="str">
        <f>'VERİ LİSTESİ'!I267</f>
        <v/>
      </c>
      <c r="N266" s="43" t="str">
        <f>'VERİ LİSTESİ'!J267</f>
        <v/>
      </c>
    </row>
    <row r="267" spans="1:14" x14ac:dyDescent="0.2">
      <c r="A267" s="26">
        <v>266</v>
      </c>
      <c r="B267" s="27">
        <f>'VERİ LİSTESİ'!B268</f>
        <v>0</v>
      </c>
      <c r="C267" s="43" t="str">
        <f>'VERİ LİSTESİ'!BT268</f>
        <v/>
      </c>
      <c r="D267" s="43" t="str">
        <f>'VERİ LİSTESİ'!C268</f>
        <v/>
      </c>
      <c r="E267" s="43" t="str">
        <f>'VERİ LİSTESİ'!D268</f>
        <v/>
      </c>
      <c r="F267" s="43" t="str">
        <f>'VERİ LİSTESİ'!Q268</f>
        <v/>
      </c>
      <c r="G267" s="43" t="str">
        <f>'VERİ LİSTESİ'!U268</f>
        <v/>
      </c>
      <c r="H267" s="43" t="str">
        <f>'VERİ LİSTESİ'!BF268</f>
        <v/>
      </c>
      <c r="I267" s="27">
        <f>'VERİ LİSTESİ'!BG268</f>
        <v>0</v>
      </c>
      <c r="J267" s="43" t="str">
        <f>'VERİ LİSTESİ'!BI268</f>
        <v/>
      </c>
      <c r="K267" s="43" t="str">
        <f>'VERİ LİSTESİ'!BJ268</f>
        <v/>
      </c>
      <c r="L267" s="43" t="str">
        <f>'VERİ LİSTESİ'!H268</f>
        <v/>
      </c>
      <c r="M267" s="43" t="str">
        <f>'VERİ LİSTESİ'!I268</f>
        <v/>
      </c>
      <c r="N267" s="43" t="str">
        <f>'VERİ LİSTESİ'!J268</f>
        <v/>
      </c>
    </row>
    <row r="268" spans="1:14" x14ac:dyDescent="0.2">
      <c r="A268" s="26">
        <v>267</v>
      </c>
      <c r="B268" s="27">
        <f>'VERİ LİSTESİ'!B269</f>
        <v>0</v>
      </c>
      <c r="C268" s="43" t="str">
        <f>'VERİ LİSTESİ'!BT269</f>
        <v/>
      </c>
      <c r="D268" s="43" t="str">
        <f>'VERİ LİSTESİ'!C269</f>
        <v/>
      </c>
      <c r="E268" s="43" t="str">
        <f>'VERİ LİSTESİ'!D269</f>
        <v/>
      </c>
      <c r="F268" s="43" t="str">
        <f>'VERİ LİSTESİ'!Q269</f>
        <v/>
      </c>
      <c r="G268" s="43" t="str">
        <f>'VERİ LİSTESİ'!U269</f>
        <v/>
      </c>
      <c r="H268" s="43" t="str">
        <f>'VERİ LİSTESİ'!BF269</f>
        <v/>
      </c>
      <c r="I268" s="27">
        <f>'VERİ LİSTESİ'!BG269</f>
        <v>0</v>
      </c>
      <c r="J268" s="43" t="str">
        <f>'VERİ LİSTESİ'!BI269</f>
        <v/>
      </c>
      <c r="K268" s="43" t="str">
        <f>'VERİ LİSTESİ'!BJ269</f>
        <v/>
      </c>
      <c r="L268" s="43" t="str">
        <f>'VERİ LİSTESİ'!H269</f>
        <v/>
      </c>
      <c r="M268" s="43" t="str">
        <f>'VERİ LİSTESİ'!I269</f>
        <v/>
      </c>
      <c r="N268" s="43" t="str">
        <f>'VERİ LİSTESİ'!J269</f>
        <v/>
      </c>
    </row>
    <row r="269" spans="1:14" x14ac:dyDescent="0.2">
      <c r="A269" s="26">
        <v>268</v>
      </c>
      <c r="B269" s="27">
        <f>'VERİ LİSTESİ'!B270</f>
        <v>0</v>
      </c>
      <c r="C269" s="43" t="str">
        <f>'VERİ LİSTESİ'!BT270</f>
        <v/>
      </c>
      <c r="D269" s="43" t="str">
        <f>'VERİ LİSTESİ'!C270</f>
        <v/>
      </c>
      <c r="E269" s="43" t="str">
        <f>'VERİ LİSTESİ'!D270</f>
        <v/>
      </c>
      <c r="F269" s="43" t="str">
        <f>'VERİ LİSTESİ'!Q270</f>
        <v/>
      </c>
      <c r="G269" s="43" t="str">
        <f>'VERİ LİSTESİ'!U270</f>
        <v/>
      </c>
      <c r="H269" s="43" t="str">
        <f>'VERİ LİSTESİ'!BF270</f>
        <v/>
      </c>
      <c r="I269" s="27">
        <f>'VERİ LİSTESİ'!BG270</f>
        <v>0</v>
      </c>
      <c r="J269" s="43" t="str">
        <f>'VERİ LİSTESİ'!BI270</f>
        <v/>
      </c>
      <c r="K269" s="43" t="str">
        <f>'VERİ LİSTESİ'!BJ270</f>
        <v/>
      </c>
      <c r="L269" s="43" t="str">
        <f>'VERİ LİSTESİ'!H270</f>
        <v/>
      </c>
      <c r="M269" s="43" t="str">
        <f>'VERİ LİSTESİ'!I270</f>
        <v/>
      </c>
      <c r="N269" s="43" t="str">
        <f>'VERİ LİSTESİ'!J270</f>
        <v/>
      </c>
    </row>
    <row r="270" spans="1:14" x14ac:dyDescent="0.2">
      <c r="A270" s="26">
        <v>269</v>
      </c>
      <c r="B270" s="27">
        <f>'VERİ LİSTESİ'!B271</f>
        <v>0</v>
      </c>
      <c r="C270" s="43" t="str">
        <f>'VERİ LİSTESİ'!BT271</f>
        <v/>
      </c>
      <c r="D270" s="43" t="str">
        <f>'VERİ LİSTESİ'!C271</f>
        <v/>
      </c>
      <c r="E270" s="43" t="str">
        <f>'VERİ LİSTESİ'!D271</f>
        <v/>
      </c>
      <c r="F270" s="43" t="str">
        <f>'VERİ LİSTESİ'!Q271</f>
        <v/>
      </c>
      <c r="G270" s="43" t="str">
        <f>'VERİ LİSTESİ'!U271</f>
        <v/>
      </c>
      <c r="H270" s="43" t="str">
        <f>'VERİ LİSTESİ'!BF271</f>
        <v/>
      </c>
      <c r="I270" s="27">
        <f>'VERİ LİSTESİ'!BG271</f>
        <v>0</v>
      </c>
      <c r="J270" s="43" t="str">
        <f>'VERİ LİSTESİ'!BI271</f>
        <v/>
      </c>
      <c r="K270" s="43" t="str">
        <f>'VERİ LİSTESİ'!BJ271</f>
        <v/>
      </c>
      <c r="L270" s="43" t="str">
        <f>'VERİ LİSTESİ'!H271</f>
        <v/>
      </c>
      <c r="M270" s="43" t="str">
        <f>'VERİ LİSTESİ'!I271</f>
        <v/>
      </c>
      <c r="N270" s="43" t="str">
        <f>'VERİ LİSTESİ'!J271</f>
        <v/>
      </c>
    </row>
    <row r="271" spans="1:14" x14ac:dyDescent="0.2">
      <c r="A271" s="26">
        <v>270</v>
      </c>
      <c r="B271" s="27">
        <f>'VERİ LİSTESİ'!B272</f>
        <v>0</v>
      </c>
      <c r="C271" s="43" t="str">
        <f>'VERİ LİSTESİ'!BT272</f>
        <v/>
      </c>
      <c r="D271" s="43" t="str">
        <f>'VERİ LİSTESİ'!C272</f>
        <v/>
      </c>
      <c r="E271" s="43" t="str">
        <f>'VERİ LİSTESİ'!D272</f>
        <v/>
      </c>
      <c r="F271" s="43" t="str">
        <f>'VERİ LİSTESİ'!Q272</f>
        <v/>
      </c>
      <c r="G271" s="43" t="str">
        <f>'VERİ LİSTESİ'!U272</f>
        <v/>
      </c>
      <c r="H271" s="43" t="str">
        <f>'VERİ LİSTESİ'!BF272</f>
        <v/>
      </c>
      <c r="I271" s="27">
        <f>'VERİ LİSTESİ'!BG272</f>
        <v>0</v>
      </c>
      <c r="J271" s="43" t="str">
        <f>'VERİ LİSTESİ'!BI272</f>
        <v/>
      </c>
      <c r="K271" s="43" t="str">
        <f>'VERİ LİSTESİ'!BJ272</f>
        <v/>
      </c>
      <c r="L271" s="43" t="str">
        <f>'VERİ LİSTESİ'!H272</f>
        <v/>
      </c>
      <c r="M271" s="43" t="str">
        <f>'VERİ LİSTESİ'!I272</f>
        <v/>
      </c>
      <c r="N271" s="43" t="str">
        <f>'VERİ LİSTESİ'!J272</f>
        <v/>
      </c>
    </row>
    <row r="272" spans="1:14" x14ac:dyDescent="0.2">
      <c r="A272" s="26">
        <v>271</v>
      </c>
      <c r="B272" s="27">
        <f>'VERİ LİSTESİ'!B273</f>
        <v>0</v>
      </c>
      <c r="C272" s="43" t="str">
        <f>'VERİ LİSTESİ'!BT273</f>
        <v/>
      </c>
      <c r="D272" s="43" t="str">
        <f>'VERİ LİSTESİ'!C273</f>
        <v/>
      </c>
      <c r="E272" s="43" t="str">
        <f>'VERİ LİSTESİ'!D273</f>
        <v/>
      </c>
      <c r="F272" s="43" t="str">
        <f>'VERİ LİSTESİ'!Q273</f>
        <v/>
      </c>
      <c r="G272" s="43" t="str">
        <f>'VERİ LİSTESİ'!U273</f>
        <v/>
      </c>
      <c r="H272" s="43" t="str">
        <f>'VERİ LİSTESİ'!BF273</f>
        <v/>
      </c>
      <c r="I272" s="27">
        <f>'VERİ LİSTESİ'!BG273</f>
        <v>0</v>
      </c>
      <c r="J272" s="43" t="str">
        <f>'VERİ LİSTESİ'!BI273</f>
        <v/>
      </c>
      <c r="K272" s="43" t="str">
        <f>'VERİ LİSTESİ'!BJ273</f>
        <v/>
      </c>
      <c r="L272" s="43" t="str">
        <f>'VERİ LİSTESİ'!H273</f>
        <v/>
      </c>
      <c r="M272" s="43" t="str">
        <f>'VERİ LİSTESİ'!I273</f>
        <v/>
      </c>
      <c r="N272" s="43" t="str">
        <f>'VERİ LİSTESİ'!J273</f>
        <v/>
      </c>
    </row>
    <row r="273" spans="1:14" x14ac:dyDescent="0.2">
      <c r="A273" s="26">
        <v>272</v>
      </c>
      <c r="B273" s="27">
        <f>'VERİ LİSTESİ'!B274</f>
        <v>0</v>
      </c>
      <c r="C273" s="43" t="str">
        <f>'VERİ LİSTESİ'!BT274</f>
        <v/>
      </c>
      <c r="D273" s="43" t="str">
        <f>'VERİ LİSTESİ'!C274</f>
        <v/>
      </c>
      <c r="E273" s="43" t="str">
        <f>'VERİ LİSTESİ'!D274</f>
        <v/>
      </c>
      <c r="F273" s="43" t="str">
        <f>'VERİ LİSTESİ'!Q274</f>
        <v/>
      </c>
      <c r="G273" s="43" t="str">
        <f>'VERİ LİSTESİ'!U274</f>
        <v/>
      </c>
      <c r="H273" s="43" t="str">
        <f>'VERİ LİSTESİ'!BF274</f>
        <v/>
      </c>
      <c r="I273" s="27">
        <f>'VERİ LİSTESİ'!BG274</f>
        <v>0</v>
      </c>
      <c r="J273" s="43" t="str">
        <f>'VERİ LİSTESİ'!BI274</f>
        <v/>
      </c>
      <c r="K273" s="43" t="str">
        <f>'VERİ LİSTESİ'!BJ274</f>
        <v/>
      </c>
      <c r="L273" s="43" t="str">
        <f>'VERİ LİSTESİ'!H274</f>
        <v/>
      </c>
      <c r="M273" s="43" t="str">
        <f>'VERİ LİSTESİ'!I274</f>
        <v/>
      </c>
      <c r="N273" s="43" t="str">
        <f>'VERİ LİSTESİ'!J274</f>
        <v/>
      </c>
    </row>
    <row r="274" spans="1:14" x14ac:dyDescent="0.2">
      <c r="A274" s="26">
        <v>273</v>
      </c>
      <c r="B274" s="27">
        <f>'VERİ LİSTESİ'!B275</f>
        <v>0</v>
      </c>
      <c r="C274" s="43" t="str">
        <f>'VERİ LİSTESİ'!BT275</f>
        <v/>
      </c>
      <c r="D274" s="43" t="str">
        <f>'VERİ LİSTESİ'!C275</f>
        <v/>
      </c>
      <c r="E274" s="43" t="str">
        <f>'VERİ LİSTESİ'!D275</f>
        <v/>
      </c>
      <c r="F274" s="43" t="str">
        <f>'VERİ LİSTESİ'!Q275</f>
        <v/>
      </c>
      <c r="G274" s="43" t="str">
        <f>'VERİ LİSTESİ'!U275</f>
        <v/>
      </c>
      <c r="H274" s="43" t="str">
        <f>'VERİ LİSTESİ'!BF275</f>
        <v/>
      </c>
      <c r="I274" s="27">
        <f>'VERİ LİSTESİ'!BG275</f>
        <v>0</v>
      </c>
      <c r="J274" s="43" t="str">
        <f>'VERİ LİSTESİ'!BI275</f>
        <v/>
      </c>
      <c r="K274" s="43" t="str">
        <f>'VERİ LİSTESİ'!BJ275</f>
        <v/>
      </c>
      <c r="L274" s="43" t="str">
        <f>'VERİ LİSTESİ'!H275</f>
        <v/>
      </c>
      <c r="M274" s="43" t="str">
        <f>'VERİ LİSTESİ'!I275</f>
        <v/>
      </c>
      <c r="N274" s="43" t="str">
        <f>'VERİ LİSTESİ'!J275</f>
        <v/>
      </c>
    </row>
    <row r="275" spans="1:14" x14ac:dyDescent="0.2">
      <c r="A275" s="26">
        <v>274</v>
      </c>
      <c r="B275" s="27">
        <f>'VERİ LİSTESİ'!B276</f>
        <v>0</v>
      </c>
      <c r="C275" s="43" t="str">
        <f>'VERİ LİSTESİ'!BT276</f>
        <v/>
      </c>
      <c r="D275" s="43" t="str">
        <f>'VERİ LİSTESİ'!C276</f>
        <v/>
      </c>
      <c r="E275" s="43" t="str">
        <f>'VERİ LİSTESİ'!D276</f>
        <v/>
      </c>
      <c r="F275" s="43" t="str">
        <f>'VERİ LİSTESİ'!Q276</f>
        <v/>
      </c>
      <c r="G275" s="43" t="str">
        <f>'VERİ LİSTESİ'!U276</f>
        <v/>
      </c>
      <c r="H275" s="43" t="str">
        <f>'VERİ LİSTESİ'!BF276</f>
        <v/>
      </c>
      <c r="I275" s="27">
        <f>'VERİ LİSTESİ'!BG276</f>
        <v>0</v>
      </c>
      <c r="J275" s="43" t="str">
        <f>'VERİ LİSTESİ'!BI276</f>
        <v/>
      </c>
      <c r="K275" s="43" t="str">
        <f>'VERİ LİSTESİ'!BJ276</f>
        <v/>
      </c>
      <c r="L275" s="43" t="str">
        <f>'VERİ LİSTESİ'!H276</f>
        <v/>
      </c>
      <c r="M275" s="43" t="str">
        <f>'VERİ LİSTESİ'!I276</f>
        <v/>
      </c>
      <c r="N275" s="43" t="str">
        <f>'VERİ LİSTESİ'!J276</f>
        <v/>
      </c>
    </row>
    <row r="276" spans="1:14" x14ac:dyDescent="0.2">
      <c r="A276" s="26">
        <v>275</v>
      </c>
      <c r="B276" s="27">
        <f>'VERİ LİSTESİ'!B277</f>
        <v>0</v>
      </c>
      <c r="C276" s="43" t="str">
        <f>'VERİ LİSTESİ'!BT277</f>
        <v/>
      </c>
      <c r="D276" s="43" t="str">
        <f>'VERİ LİSTESİ'!C277</f>
        <v/>
      </c>
      <c r="E276" s="43" t="str">
        <f>'VERİ LİSTESİ'!D277</f>
        <v/>
      </c>
      <c r="F276" s="43" t="str">
        <f>'VERİ LİSTESİ'!Q277</f>
        <v/>
      </c>
      <c r="G276" s="43" t="str">
        <f>'VERİ LİSTESİ'!U277</f>
        <v/>
      </c>
      <c r="H276" s="43" t="str">
        <f>'VERİ LİSTESİ'!BF277</f>
        <v/>
      </c>
      <c r="I276" s="27">
        <f>'VERİ LİSTESİ'!BG277</f>
        <v>0</v>
      </c>
      <c r="J276" s="43" t="str">
        <f>'VERİ LİSTESİ'!BI277</f>
        <v/>
      </c>
      <c r="K276" s="43" t="str">
        <f>'VERİ LİSTESİ'!BJ277</f>
        <v/>
      </c>
      <c r="L276" s="43" t="str">
        <f>'VERİ LİSTESİ'!H277</f>
        <v/>
      </c>
      <c r="M276" s="43" t="str">
        <f>'VERİ LİSTESİ'!I277</f>
        <v/>
      </c>
      <c r="N276" s="43" t="str">
        <f>'VERİ LİSTESİ'!J277</f>
        <v/>
      </c>
    </row>
    <row r="277" spans="1:14" x14ac:dyDescent="0.2">
      <c r="A277" s="26">
        <v>276</v>
      </c>
      <c r="B277" s="27">
        <f>'VERİ LİSTESİ'!B278</f>
        <v>0</v>
      </c>
      <c r="C277" s="43" t="str">
        <f>'VERİ LİSTESİ'!BT278</f>
        <v/>
      </c>
      <c r="D277" s="43" t="str">
        <f>'VERİ LİSTESİ'!C278</f>
        <v/>
      </c>
      <c r="E277" s="43" t="str">
        <f>'VERİ LİSTESİ'!D278</f>
        <v/>
      </c>
      <c r="F277" s="43" t="str">
        <f>'VERİ LİSTESİ'!Q278</f>
        <v/>
      </c>
      <c r="G277" s="43" t="str">
        <f>'VERİ LİSTESİ'!U278</f>
        <v/>
      </c>
      <c r="H277" s="43" t="str">
        <f>'VERİ LİSTESİ'!BF278</f>
        <v/>
      </c>
      <c r="I277" s="27">
        <f>'VERİ LİSTESİ'!BG278</f>
        <v>0</v>
      </c>
      <c r="J277" s="43" t="str">
        <f>'VERİ LİSTESİ'!BI278</f>
        <v/>
      </c>
      <c r="K277" s="43" t="str">
        <f>'VERİ LİSTESİ'!BJ278</f>
        <v/>
      </c>
      <c r="L277" s="43" t="str">
        <f>'VERİ LİSTESİ'!H278</f>
        <v/>
      </c>
      <c r="M277" s="43" t="str">
        <f>'VERİ LİSTESİ'!I278</f>
        <v/>
      </c>
      <c r="N277" s="43" t="str">
        <f>'VERİ LİSTESİ'!J278</f>
        <v/>
      </c>
    </row>
    <row r="278" spans="1:14" x14ac:dyDescent="0.2">
      <c r="A278" s="26">
        <v>277</v>
      </c>
      <c r="B278" s="27">
        <f>'VERİ LİSTESİ'!B279</f>
        <v>0</v>
      </c>
      <c r="C278" s="43" t="str">
        <f>'VERİ LİSTESİ'!BT279</f>
        <v/>
      </c>
      <c r="D278" s="43" t="str">
        <f>'VERİ LİSTESİ'!C279</f>
        <v/>
      </c>
      <c r="E278" s="43" t="str">
        <f>'VERİ LİSTESİ'!D279</f>
        <v/>
      </c>
      <c r="F278" s="43" t="str">
        <f>'VERİ LİSTESİ'!Q279</f>
        <v/>
      </c>
      <c r="G278" s="43" t="str">
        <f>'VERİ LİSTESİ'!U279</f>
        <v/>
      </c>
      <c r="H278" s="43" t="str">
        <f>'VERİ LİSTESİ'!BF279</f>
        <v/>
      </c>
      <c r="I278" s="27">
        <f>'VERİ LİSTESİ'!BG279</f>
        <v>0</v>
      </c>
      <c r="J278" s="43" t="str">
        <f>'VERİ LİSTESİ'!BI279</f>
        <v/>
      </c>
      <c r="K278" s="43" t="str">
        <f>'VERİ LİSTESİ'!BJ279</f>
        <v/>
      </c>
      <c r="L278" s="43" t="str">
        <f>'VERİ LİSTESİ'!H279</f>
        <v/>
      </c>
      <c r="M278" s="43" t="str">
        <f>'VERİ LİSTESİ'!I279</f>
        <v/>
      </c>
      <c r="N278" s="43" t="str">
        <f>'VERİ LİSTESİ'!J279</f>
        <v/>
      </c>
    </row>
    <row r="279" spans="1:14" x14ac:dyDescent="0.2">
      <c r="A279" s="26">
        <v>278</v>
      </c>
      <c r="B279" s="27">
        <f>'VERİ LİSTESİ'!B280</f>
        <v>0</v>
      </c>
      <c r="C279" s="43" t="str">
        <f>'VERİ LİSTESİ'!BT280</f>
        <v/>
      </c>
      <c r="D279" s="43" t="str">
        <f>'VERİ LİSTESİ'!C280</f>
        <v/>
      </c>
      <c r="E279" s="43" t="str">
        <f>'VERİ LİSTESİ'!D280</f>
        <v/>
      </c>
      <c r="F279" s="43" t="str">
        <f>'VERİ LİSTESİ'!Q280</f>
        <v/>
      </c>
      <c r="G279" s="43" t="str">
        <f>'VERİ LİSTESİ'!U280</f>
        <v/>
      </c>
      <c r="H279" s="43" t="str">
        <f>'VERİ LİSTESİ'!BF280</f>
        <v/>
      </c>
      <c r="I279" s="27">
        <f>'VERİ LİSTESİ'!BG280</f>
        <v>0</v>
      </c>
      <c r="J279" s="43" t="str">
        <f>'VERİ LİSTESİ'!BI280</f>
        <v/>
      </c>
      <c r="K279" s="43" t="str">
        <f>'VERİ LİSTESİ'!BJ280</f>
        <v/>
      </c>
      <c r="L279" s="43" t="str">
        <f>'VERİ LİSTESİ'!H280</f>
        <v/>
      </c>
      <c r="M279" s="43" t="str">
        <f>'VERİ LİSTESİ'!I280</f>
        <v/>
      </c>
      <c r="N279" s="43" t="str">
        <f>'VERİ LİSTESİ'!J280</f>
        <v/>
      </c>
    </row>
    <row r="280" spans="1:14" x14ac:dyDescent="0.2">
      <c r="A280" s="26">
        <v>279</v>
      </c>
      <c r="B280" s="27">
        <f>'VERİ LİSTESİ'!B281</f>
        <v>0</v>
      </c>
      <c r="C280" s="43" t="str">
        <f>'VERİ LİSTESİ'!BT281</f>
        <v/>
      </c>
      <c r="D280" s="43" t="str">
        <f>'VERİ LİSTESİ'!C281</f>
        <v/>
      </c>
      <c r="E280" s="43" t="str">
        <f>'VERİ LİSTESİ'!D281</f>
        <v/>
      </c>
      <c r="F280" s="43" t="str">
        <f>'VERİ LİSTESİ'!Q281</f>
        <v/>
      </c>
      <c r="G280" s="43" t="str">
        <f>'VERİ LİSTESİ'!U281</f>
        <v/>
      </c>
      <c r="H280" s="43" t="str">
        <f>'VERİ LİSTESİ'!BF281</f>
        <v/>
      </c>
      <c r="I280" s="27">
        <f>'VERİ LİSTESİ'!BG281</f>
        <v>0</v>
      </c>
      <c r="J280" s="43" t="str">
        <f>'VERİ LİSTESİ'!BI281</f>
        <v/>
      </c>
      <c r="K280" s="43" t="str">
        <f>'VERİ LİSTESİ'!BJ281</f>
        <v/>
      </c>
      <c r="L280" s="43" t="str">
        <f>'VERİ LİSTESİ'!H281</f>
        <v/>
      </c>
      <c r="M280" s="43" t="str">
        <f>'VERİ LİSTESİ'!I281</f>
        <v/>
      </c>
      <c r="N280" s="43" t="str">
        <f>'VERİ LİSTESİ'!J281</f>
        <v/>
      </c>
    </row>
    <row r="281" spans="1:14" x14ac:dyDescent="0.2">
      <c r="A281" s="26">
        <v>280</v>
      </c>
      <c r="B281" s="27">
        <f>'VERİ LİSTESİ'!B282</f>
        <v>0</v>
      </c>
      <c r="C281" s="43" t="str">
        <f>'VERİ LİSTESİ'!BT282</f>
        <v/>
      </c>
      <c r="D281" s="43" t="str">
        <f>'VERİ LİSTESİ'!C282</f>
        <v/>
      </c>
      <c r="E281" s="43" t="str">
        <f>'VERİ LİSTESİ'!D282</f>
        <v/>
      </c>
      <c r="F281" s="43" t="str">
        <f>'VERİ LİSTESİ'!Q282</f>
        <v/>
      </c>
      <c r="G281" s="43" t="str">
        <f>'VERİ LİSTESİ'!U282</f>
        <v/>
      </c>
      <c r="H281" s="43" t="str">
        <f>'VERİ LİSTESİ'!BF282</f>
        <v/>
      </c>
      <c r="I281" s="27">
        <f>'VERİ LİSTESİ'!BG282</f>
        <v>0</v>
      </c>
      <c r="J281" s="43" t="str">
        <f>'VERİ LİSTESİ'!BI282</f>
        <v/>
      </c>
      <c r="K281" s="43" t="str">
        <f>'VERİ LİSTESİ'!BJ282</f>
        <v/>
      </c>
      <c r="L281" s="43" t="str">
        <f>'VERİ LİSTESİ'!H282</f>
        <v/>
      </c>
      <c r="M281" s="43" t="str">
        <f>'VERİ LİSTESİ'!I282</f>
        <v/>
      </c>
      <c r="N281" s="43" t="str">
        <f>'VERİ LİSTESİ'!J282</f>
        <v/>
      </c>
    </row>
    <row r="282" spans="1:14" x14ac:dyDescent="0.2">
      <c r="A282" s="26">
        <v>281</v>
      </c>
      <c r="B282" s="27">
        <f>'VERİ LİSTESİ'!B283</f>
        <v>0</v>
      </c>
      <c r="C282" s="43" t="str">
        <f>'VERİ LİSTESİ'!BT283</f>
        <v/>
      </c>
      <c r="D282" s="43" t="str">
        <f>'VERİ LİSTESİ'!C283</f>
        <v/>
      </c>
      <c r="E282" s="43" t="str">
        <f>'VERİ LİSTESİ'!D283</f>
        <v/>
      </c>
      <c r="F282" s="43" t="str">
        <f>'VERİ LİSTESİ'!Q283</f>
        <v/>
      </c>
      <c r="G282" s="43" t="str">
        <f>'VERİ LİSTESİ'!U283</f>
        <v/>
      </c>
      <c r="H282" s="43" t="str">
        <f>'VERİ LİSTESİ'!BF283</f>
        <v/>
      </c>
      <c r="I282" s="27">
        <f>'VERİ LİSTESİ'!BG283</f>
        <v>0</v>
      </c>
      <c r="J282" s="43" t="str">
        <f>'VERİ LİSTESİ'!BI283</f>
        <v/>
      </c>
      <c r="K282" s="43" t="str">
        <f>'VERİ LİSTESİ'!BJ283</f>
        <v/>
      </c>
      <c r="L282" s="43" t="str">
        <f>'VERİ LİSTESİ'!H283</f>
        <v/>
      </c>
      <c r="M282" s="43" t="str">
        <f>'VERİ LİSTESİ'!I283</f>
        <v/>
      </c>
      <c r="N282" s="43" t="str">
        <f>'VERİ LİSTESİ'!J283</f>
        <v/>
      </c>
    </row>
    <row r="283" spans="1:14" x14ac:dyDescent="0.2">
      <c r="A283" s="26">
        <v>282</v>
      </c>
      <c r="B283" s="27">
        <f>'VERİ LİSTESİ'!B284</f>
        <v>0</v>
      </c>
      <c r="C283" s="43" t="str">
        <f>'VERİ LİSTESİ'!BT284</f>
        <v/>
      </c>
      <c r="D283" s="43" t="str">
        <f>'VERİ LİSTESİ'!C284</f>
        <v/>
      </c>
      <c r="E283" s="43" t="str">
        <f>'VERİ LİSTESİ'!D284</f>
        <v/>
      </c>
      <c r="F283" s="43" t="str">
        <f>'VERİ LİSTESİ'!Q284</f>
        <v/>
      </c>
      <c r="G283" s="43" t="str">
        <f>'VERİ LİSTESİ'!U284</f>
        <v/>
      </c>
      <c r="H283" s="43" t="str">
        <f>'VERİ LİSTESİ'!BF284</f>
        <v/>
      </c>
      <c r="I283" s="27">
        <f>'VERİ LİSTESİ'!BG284</f>
        <v>0</v>
      </c>
      <c r="J283" s="43" t="str">
        <f>'VERİ LİSTESİ'!BI284</f>
        <v/>
      </c>
      <c r="K283" s="43" t="str">
        <f>'VERİ LİSTESİ'!BJ284</f>
        <v/>
      </c>
      <c r="L283" s="43" t="str">
        <f>'VERİ LİSTESİ'!H284</f>
        <v/>
      </c>
      <c r="M283" s="43" t="str">
        <f>'VERİ LİSTESİ'!I284</f>
        <v/>
      </c>
      <c r="N283" s="43" t="str">
        <f>'VERİ LİSTESİ'!J284</f>
        <v/>
      </c>
    </row>
    <row r="284" spans="1:14" x14ac:dyDescent="0.2">
      <c r="A284" s="26">
        <v>283</v>
      </c>
      <c r="B284" s="27">
        <f>'VERİ LİSTESİ'!B285</f>
        <v>0</v>
      </c>
      <c r="C284" s="43" t="str">
        <f>'VERİ LİSTESİ'!BT285</f>
        <v/>
      </c>
      <c r="D284" s="43" t="str">
        <f>'VERİ LİSTESİ'!C285</f>
        <v/>
      </c>
      <c r="E284" s="43" t="str">
        <f>'VERİ LİSTESİ'!D285</f>
        <v/>
      </c>
      <c r="F284" s="43" t="str">
        <f>'VERİ LİSTESİ'!Q285</f>
        <v/>
      </c>
      <c r="G284" s="43" t="str">
        <f>'VERİ LİSTESİ'!U285</f>
        <v/>
      </c>
      <c r="H284" s="43" t="str">
        <f>'VERİ LİSTESİ'!BF285</f>
        <v/>
      </c>
      <c r="I284" s="27">
        <f>'VERİ LİSTESİ'!BG285</f>
        <v>0</v>
      </c>
      <c r="J284" s="43" t="str">
        <f>'VERİ LİSTESİ'!BI285</f>
        <v/>
      </c>
      <c r="K284" s="43" t="str">
        <f>'VERİ LİSTESİ'!BJ285</f>
        <v/>
      </c>
      <c r="L284" s="43" t="str">
        <f>'VERİ LİSTESİ'!H285</f>
        <v/>
      </c>
      <c r="M284" s="43" t="str">
        <f>'VERİ LİSTESİ'!I285</f>
        <v/>
      </c>
      <c r="N284" s="43" t="str">
        <f>'VERİ LİSTESİ'!J285</f>
        <v/>
      </c>
    </row>
    <row r="285" spans="1:14" x14ac:dyDescent="0.2">
      <c r="A285" s="26">
        <v>284</v>
      </c>
      <c r="B285" s="27">
        <f>'VERİ LİSTESİ'!B286</f>
        <v>0</v>
      </c>
      <c r="C285" s="43" t="str">
        <f>'VERİ LİSTESİ'!BT286</f>
        <v/>
      </c>
      <c r="D285" s="43" t="str">
        <f>'VERİ LİSTESİ'!C286</f>
        <v/>
      </c>
      <c r="E285" s="43" t="str">
        <f>'VERİ LİSTESİ'!D286</f>
        <v/>
      </c>
      <c r="F285" s="43" t="str">
        <f>'VERİ LİSTESİ'!Q286</f>
        <v/>
      </c>
      <c r="G285" s="43" t="str">
        <f>'VERİ LİSTESİ'!U286</f>
        <v/>
      </c>
      <c r="H285" s="43" t="str">
        <f>'VERİ LİSTESİ'!BF286</f>
        <v/>
      </c>
      <c r="I285" s="27">
        <f>'VERİ LİSTESİ'!BG286</f>
        <v>0</v>
      </c>
      <c r="J285" s="43" t="str">
        <f>'VERİ LİSTESİ'!BI286</f>
        <v/>
      </c>
      <c r="K285" s="43" t="str">
        <f>'VERİ LİSTESİ'!BJ286</f>
        <v/>
      </c>
      <c r="L285" s="43" t="str">
        <f>'VERİ LİSTESİ'!H286</f>
        <v/>
      </c>
      <c r="M285" s="43" t="str">
        <f>'VERİ LİSTESİ'!I286</f>
        <v/>
      </c>
      <c r="N285" s="43" t="str">
        <f>'VERİ LİSTESİ'!J286</f>
        <v/>
      </c>
    </row>
    <row r="286" spans="1:14" x14ac:dyDescent="0.2">
      <c r="A286" s="26">
        <v>285</v>
      </c>
      <c r="B286" s="27">
        <f>'VERİ LİSTESİ'!B287</f>
        <v>0</v>
      </c>
      <c r="C286" s="43" t="str">
        <f>'VERİ LİSTESİ'!BT287</f>
        <v/>
      </c>
      <c r="D286" s="43" t="str">
        <f>'VERİ LİSTESİ'!C287</f>
        <v/>
      </c>
      <c r="E286" s="43" t="str">
        <f>'VERİ LİSTESİ'!D287</f>
        <v/>
      </c>
      <c r="F286" s="43" t="str">
        <f>'VERİ LİSTESİ'!Q287</f>
        <v/>
      </c>
      <c r="G286" s="43" t="str">
        <f>'VERİ LİSTESİ'!U287</f>
        <v/>
      </c>
      <c r="H286" s="43" t="str">
        <f>'VERİ LİSTESİ'!BF287</f>
        <v/>
      </c>
      <c r="I286" s="27">
        <f>'VERİ LİSTESİ'!BG287</f>
        <v>0</v>
      </c>
      <c r="J286" s="43" t="str">
        <f>'VERİ LİSTESİ'!BI287</f>
        <v/>
      </c>
      <c r="K286" s="43" t="str">
        <f>'VERİ LİSTESİ'!BJ287</f>
        <v/>
      </c>
      <c r="L286" s="43" t="str">
        <f>'VERİ LİSTESİ'!H287</f>
        <v/>
      </c>
      <c r="M286" s="43" t="str">
        <f>'VERİ LİSTESİ'!I287</f>
        <v/>
      </c>
      <c r="N286" s="43" t="str">
        <f>'VERİ LİSTESİ'!J287</f>
        <v/>
      </c>
    </row>
    <row r="287" spans="1:14" x14ac:dyDescent="0.2">
      <c r="A287" s="26">
        <v>286</v>
      </c>
      <c r="B287" s="27">
        <f>'VERİ LİSTESİ'!B288</f>
        <v>0</v>
      </c>
      <c r="C287" s="43" t="str">
        <f>'VERİ LİSTESİ'!BT288</f>
        <v/>
      </c>
      <c r="D287" s="43" t="str">
        <f>'VERİ LİSTESİ'!C288</f>
        <v/>
      </c>
      <c r="E287" s="43" t="str">
        <f>'VERİ LİSTESİ'!D288</f>
        <v/>
      </c>
      <c r="F287" s="43" t="str">
        <f>'VERİ LİSTESİ'!Q288</f>
        <v/>
      </c>
      <c r="G287" s="43" t="str">
        <f>'VERİ LİSTESİ'!U288</f>
        <v/>
      </c>
      <c r="H287" s="43" t="str">
        <f>'VERİ LİSTESİ'!BF288</f>
        <v/>
      </c>
      <c r="I287" s="27">
        <f>'VERİ LİSTESİ'!BG288</f>
        <v>0</v>
      </c>
      <c r="J287" s="43" t="str">
        <f>'VERİ LİSTESİ'!BI288</f>
        <v/>
      </c>
      <c r="K287" s="43" t="str">
        <f>'VERİ LİSTESİ'!BJ288</f>
        <v/>
      </c>
      <c r="L287" s="43" t="str">
        <f>'VERİ LİSTESİ'!H288</f>
        <v/>
      </c>
      <c r="M287" s="43" t="str">
        <f>'VERİ LİSTESİ'!I288</f>
        <v/>
      </c>
      <c r="N287" s="43" t="str">
        <f>'VERİ LİSTESİ'!J288</f>
        <v/>
      </c>
    </row>
    <row r="288" spans="1:14" x14ac:dyDescent="0.2">
      <c r="A288" s="26">
        <v>287</v>
      </c>
      <c r="B288" s="27">
        <f>'VERİ LİSTESİ'!B289</f>
        <v>0</v>
      </c>
      <c r="C288" s="43" t="str">
        <f>'VERİ LİSTESİ'!BT289</f>
        <v/>
      </c>
      <c r="D288" s="43" t="str">
        <f>'VERİ LİSTESİ'!C289</f>
        <v/>
      </c>
      <c r="E288" s="43" t="str">
        <f>'VERİ LİSTESİ'!D289</f>
        <v/>
      </c>
      <c r="F288" s="43" t="str">
        <f>'VERİ LİSTESİ'!Q289</f>
        <v/>
      </c>
      <c r="G288" s="43" t="str">
        <f>'VERİ LİSTESİ'!U289</f>
        <v/>
      </c>
      <c r="H288" s="43" t="str">
        <f>'VERİ LİSTESİ'!BF289</f>
        <v/>
      </c>
      <c r="I288" s="27">
        <f>'VERİ LİSTESİ'!BG289</f>
        <v>0</v>
      </c>
      <c r="J288" s="43" t="str">
        <f>'VERİ LİSTESİ'!BI289</f>
        <v/>
      </c>
      <c r="K288" s="43" t="str">
        <f>'VERİ LİSTESİ'!BJ289</f>
        <v/>
      </c>
      <c r="L288" s="43" t="str">
        <f>'VERİ LİSTESİ'!H289</f>
        <v/>
      </c>
      <c r="M288" s="43" t="str">
        <f>'VERİ LİSTESİ'!I289</f>
        <v/>
      </c>
      <c r="N288" s="43" t="str">
        <f>'VERİ LİSTESİ'!J289</f>
        <v/>
      </c>
    </row>
    <row r="289" spans="1:14" x14ac:dyDescent="0.2">
      <c r="A289" s="26">
        <v>288</v>
      </c>
      <c r="B289" s="27">
        <f>'VERİ LİSTESİ'!B290</f>
        <v>0</v>
      </c>
      <c r="C289" s="43" t="str">
        <f>'VERİ LİSTESİ'!BT290</f>
        <v/>
      </c>
      <c r="D289" s="43" t="str">
        <f>'VERİ LİSTESİ'!C290</f>
        <v/>
      </c>
      <c r="E289" s="43" t="str">
        <f>'VERİ LİSTESİ'!D290</f>
        <v/>
      </c>
      <c r="F289" s="43" t="str">
        <f>'VERİ LİSTESİ'!Q290</f>
        <v/>
      </c>
      <c r="G289" s="43" t="str">
        <f>'VERİ LİSTESİ'!U290</f>
        <v/>
      </c>
      <c r="H289" s="43" t="str">
        <f>'VERİ LİSTESİ'!BF290</f>
        <v/>
      </c>
      <c r="I289" s="27">
        <f>'VERİ LİSTESİ'!BG290</f>
        <v>0</v>
      </c>
      <c r="J289" s="43" t="str">
        <f>'VERİ LİSTESİ'!BI290</f>
        <v/>
      </c>
      <c r="K289" s="43" t="str">
        <f>'VERİ LİSTESİ'!BJ290</f>
        <v/>
      </c>
      <c r="L289" s="43" t="str">
        <f>'VERİ LİSTESİ'!H290</f>
        <v/>
      </c>
      <c r="M289" s="43" t="str">
        <f>'VERİ LİSTESİ'!I290</f>
        <v/>
      </c>
      <c r="N289" s="43" t="str">
        <f>'VERİ LİSTESİ'!J290</f>
        <v/>
      </c>
    </row>
    <row r="290" spans="1:14" x14ac:dyDescent="0.2">
      <c r="A290" s="26">
        <v>289</v>
      </c>
      <c r="B290" s="27">
        <f>'VERİ LİSTESİ'!B291</f>
        <v>0</v>
      </c>
      <c r="C290" s="43" t="str">
        <f>'VERİ LİSTESİ'!BT291</f>
        <v/>
      </c>
      <c r="D290" s="43" t="str">
        <f>'VERİ LİSTESİ'!C291</f>
        <v/>
      </c>
      <c r="E290" s="43" t="str">
        <f>'VERİ LİSTESİ'!D291</f>
        <v/>
      </c>
      <c r="F290" s="43" t="str">
        <f>'VERİ LİSTESİ'!Q291</f>
        <v/>
      </c>
      <c r="G290" s="43" t="str">
        <f>'VERİ LİSTESİ'!U291</f>
        <v/>
      </c>
      <c r="H290" s="43" t="str">
        <f>'VERİ LİSTESİ'!BF291</f>
        <v/>
      </c>
      <c r="I290" s="27">
        <f>'VERİ LİSTESİ'!BG291</f>
        <v>0</v>
      </c>
      <c r="J290" s="43" t="str">
        <f>'VERİ LİSTESİ'!BI291</f>
        <v/>
      </c>
      <c r="K290" s="43" t="str">
        <f>'VERİ LİSTESİ'!BJ291</f>
        <v/>
      </c>
      <c r="L290" s="43" t="str">
        <f>'VERİ LİSTESİ'!H291</f>
        <v/>
      </c>
      <c r="M290" s="43" t="str">
        <f>'VERİ LİSTESİ'!I291</f>
        <v/>
      </c>
      <c r="N290" s="43" t="str">
        <f>'VERİ LİSTESİ'!J291</f>
        <v/>
      </c>
    </row>
    <row r="291" spans="1:14" x14ac:dyDescent="0.2">
      <c r="A291" s="26">
        <v>290</v>
      </c>
      <c r="B291" s="27">
        <f>'VERİ LİSTESİ'!B292</f>
        <v>0</v>
      </c>
      <c r="C291" s="43" t="str">
        <f>'VERİ LİSTESİ'!BT292</f>
        <v/>
      </c>
      <c r="D291" s="43" t="str">
        <f>'VERİ LİSTESİ'!C292</f>
        <v/>
      </c>
      <c r="E291" s="43" t="str">
        <f>'VERİ LİSTESİ'!D292</f>
        <v/>
      </c>
      <c r="F291" s="43" t="str">
        <f>'VERİ LİSTESİ'!Q292</f>
        <v/>
      </c>
      <c r="G291" s="43" t="str">
        <f>'VERİ LİSTESİ'!U292</f>
        <v/>
      </c>
      <c r="H291" s="43" t="str">
        <f>'VERİ LİSTESİ'!BF292</f>
        <v/>
      </c>
      <c r="I291" s="27">
        <f>'VERİ LİSTESİ'!BG292</f>
        <v>0</v>
      </c>
      <c r="J291" s="43" t="str">
        <f>'VERİ LİSTESİ'!BI292</f>
        <v/>
      </c>
      <c r="K291" s="43" t="str">
        <f>'VERİ LİSTESİ'!BJ292</f>
        <v/>
      </c>
      <c r="L291" s="43" t="str">
        <f>'VERİ LİSTESİ'!H292</f>
        <v/>
      </c>
      <c r="M291" s="43" t="str">
        <f>'VERİ LİSTESİ'!I292</f>
        <v/>
      </c>
      <c r="N291" s="43" t="str">
        <f>'VERİ LİSTESİ'!J292</f>
        <v/>
      </c>
    </row>
    <row r="292" spans="1:14" x14ac:dyDescent="0.2">
      <c r="A292" s="26">
        <v>291</v>
      </c>
      <c r="B292" s="27">
        <f>'VERİ LİSTESİ'!B293</f>
        <v>0</v>
      </c>
      <c r="C292" s="43" t="str">
        <f>'VERİ LİSTESİ'!BT293</f>
        <v/>
      </c>
      <c r="D292" s="43" t="str">
        <f>'VERİ LİSTESİ'!C293</f>
        <v/>
      </c>
      <c r="E292" s="43" t="str">
        <f>'VERİ LİSTESİ'!D293</f>
        <v/>
      </c>
      <c r="F292" s="43" t="str">
        <f>'VERİ LİSTESİ'!Q293</f>
        <v/>
      </c>
      <c r="G292" s="43" t="str">
        <f>'VERİ LİSTESİ'!U293</f>
        <v/>
      </c>
      <c r="H292" s="43" t="str">
        <f>'VERİ LİSTESİ'!BF293</f>
        <v/>
      </c>
      <c r="I292" s="27">
        <f>'VERİ LİSTESİ'!BG293</f>
        <v>0</v>
      </c>
      <c r="J292" s="43" t="str">
        <f>'VERİ LİSTESİ'!BI293</f>
        <v/>
      </c>
      <c r="K292" s="43" t="str">
        <f>'VERİ LİSTESİ'!BJ293</f>
        <v/>
      </c>
      <c r="L292" s="43" t="str">
        <f>'VERİ LİSTESİ'!H293</f>
        <v/>
      </c>
      <c r="M292" s="43" t="str">
        <f>'VERİ LİSTESİ'!I293</f>
        <v/>
      </c>
      <c r="N292" s="43" t="str">
        <f>'VERİ LİSTESİ'!J293</f>
        <v/>
      </c>
    </row>
    <row r="293" spans="1:14" x14ac:dyDescent="0.2">
      <c r="A293" s="26">
        <v>292</v>
      </c>
      <c r="B293" s="27">
        <f>'VERİ LİSTESİ'!B294</f>
        <v>0</v>
      </c>
      <c r="C293" s="43" t="str">
        <f>'VERİ LİSTESİ'!BT294</f>
        <v/>
      </c>
      <c r="D293" s="43" t="str">
        <f>'VERİ LİSTESİ'!C294</f>
        <v/>
      </c>
      <c r="E293" s="43" t="str">
        <f>'VERİ LİSTESİ'!D294</f>
        <v/>
      </c>
      <c r="F293" s="43" t="str">
        <f>'VERİ LİSTESİ'!Q294</f>
        <v/>
      </c>
      <c r="G293" s="43" t="str">
        <f>'VERİ LİSTESİ'!U294</f>
        <v/>
      </c>
      <c r="H293" s="43" t="str">
        <f>'VERİ LİSTESİ'!BF294</f>
        <v/>
      </c>
      <c r="I293" s="27">
        <f>'VERİ LİSTESİ'!BG294</f>
        <v>0</v>
      </c>
      <c r="J293" s="43" t="str">
        <f>'VERİ LİSTESİ'!BI294</f>
        <v/>
      </c>
      <c r="K293" s="43" t="str">
        <f>'VERİ LİSTESİ'!BJ294</f>
        <v/>
      </c>
      <c r="L293" s="43" t="str">
        <f>'VERİ LİSTESİ'!H294</f>
        <v/>
      </c>
      <c r="M293" s="43" t="str">
        <f>'VERİ LİSTESİ'!I294</f>
        <v/>
      </c>
      <c r="N293" s="43" t="str">
        <f>'VERİ LİSTESİ'!J294</f>
        <v/>
      </c>
    </row>
    <row r="294" spans="1:14" x14ac:dyDescent="0.2">
      <c r="A294" s="26">
        <v>293</v>
      </c>
      <c r="B294" s="27">
        <f>'VERİ LİSTESİ'!B295</f>
        <v>0</v>
      </c>
      <c r="C294" s="43" t="str">
        <f>'VERİ LİSTESİ'!BT295</f>
        <v/>
      </c>
      <c r="D294" s="43" t="str">
        <f>'VERİ LİSTESİ'!C295</f>
        <v/>
      </c>
      <c r="E294" s="43" t="str">
        <f>'VERİ LİSTESİ'!D295</f>
        <v/>
      </c>
      <c r="F294" s="43" t="str">
        <f>'VERİ LİSTESİ'!Q295</f>
        <v/>
      </c>
      <c r="G294" s="43" t="str">
        <f>'VERİ LİSTESİ'!U295</f>
        <v/>
      </c>
      <c r="H294" s="43" t="str">
        <f>'VERİ LİSTESİ'!BF295</f>
        <v/>
      </c>
      <c r="I294" s="27">
        <f>'VERİ LİSTESİ'!BG295</f>
        <v>0</v>
      </c>
      <c r="J294" s="43" t="str">
        <f>'VERİ LİSTESİ'!BI295</f>
        <v/>
      </c>
      <c r="K294" s="43" t="str">
        <f>'VERİ LİSTESİ'!BJ295</f>
        <v/>
      </c>
      <c r="L294" s="43" t="str">
        <f>'VERİ LİSTESİ'!H295</f>
        <v/>
      </c>
      <c r="M294" s="43" t="str">
        <f>'VERİ LİSTESİ'!I295</f>
        <v/>
      </c>
      <c r="N294" s="43" t="str">
        <f>'VERİ LİSTESİ'!J295</f>
        <v/>
      </c>
    </row>
    <row r="295" spans="1:14" x14ac:dyDescent="0.2">
      <c r="A295" s="26">
        <v>294</v>
      </c>
      <c r="B295" s="27">
        <f>'VERİ LİSTESİ'!B296</f>
        <v>0</v>
      </c>
      <c r="C295" s="43" t="str">
        <f>'VERİ LİSTESİ'!BT296</f>
        <v/>
      </c>
      <c r="D295" s="43" t="str">
        <f>'VERİ LİSTESİ'!C296</f>
        <v/>
      </c>
      <c r="E295" s="43" t="str">
        <f>'VERİ LİSTESİ'!D296</f>
        <v/>
      </c>
      <c r="F295" s="43" t="str">
        <f>'VERİ LİSTESİ'!Q296</f>
        <v/>
      </c>
      <c r="G295" s="43" t="str">
        <f>'VERİ LİSTESİ'!U296</f>
        <v/>
      </c>
      <c r="H295" s="43" t="str">
        <f>'VERİ LİSTESİ'!BF296</f>
        <v/>
      </c>
      <c r="I295" s="27">
        <f>'VERİ LİSTESİ'!BG296</f>
        <v>0</v>
      </c>
      <c r="J295" s="43" t="str">
        <f>'VERİ LİSTESİ'!BI296</f>
        <v/>
      </c>
      <c r="K295" s="43" t="str">
        <f>'VERİ LİSTESİ'!BJ296</f>
        <v/>
      </c>
      <c r="L295" s="43" t="str">
        <f>'VERİ LİSTESİ'!H296</f>
        <v/>
      </c>
      <c r="M295" s="43" t="str">
        <f>'VERİ LİSTESİ'!I296</f>
        <v/>
      </c>
      <c r="N295" s="43" t="str">
        <f>'VERİ LİSTESİ'!J296</f>
        <v/>
      </c>
    </row>
    <row r="296" spans="1:14" x14ac:dyDescent="0.2">
      <c r="A296" s="26">
        <v>295</v>
      </c>
      <c r="B296" s="27">
        <f>'VERİ LİSTESİ'!B297</f>
        <v>0</v>
      </c>
      <c r="C296" s="43" t="str">
        <f>'VERİ LİSTESİ'!BT297</f>
        <v/>
      </c>
      <c r="D296" s="43" t="str">
        <f>'VERİ LİSTESİ'!C297</f>
        <v/>
      </c>
      <c r="E296" s="43" t="str">
        <f>'VERİ LİSTESİ'!D297</f>
        <v/>
      </c>
      <c r="F296" s="43" t="str">
        <f>'VERİ LİSTESİ'!Q297</f>
        <v/>
      </c>
      <c r="G296" s="43" t="str">
        <f>'VERİ LİSTESİ'!U297</f>
        <v/>
      </c>
      <c r="H296" s="43" t="str">
        <f>'VERİ LİSTESİ'!BF297</f>
        <v/>
      </c>
      <c r="I296" s="27">
        <f>'VERİ LİSTESİ'!BG297</f>
        <v>0</v>
      </c>
      <c r="J296" s="43" t="str">
        <f>'VERİ LİSTESİ'!BI297</f>
        <v/>
      </c>
      <c r="K296" s="43" t="str">
        <f>'VERİ LİSTESİ'!BJ297</f>
        <v/>
      </c>
      <c r="L296" s="43" t="str">
        <f>'VERİ LİSTESİ'!H297</f>
        <v/>
      </c>
      <c r="M296" s="43" t="str">
        <f>'VERİ LİSTESİ'!I297</f>
        <v/>
      </c>
      <c r="N296" s="43" t="str">
        <f>'VERİ LİSTESİ'!J297</f>
        <v/>
      </c>
    </row>
    <row r="297" spans="1:14" x14ac:dyDescent="0.2">
      <c r="A297" s="26">
        <v>296</v>
      </c>
      <c r="B297" s="27">
        <f>'VERİ LİSTESİ'!B298</f>
        <v>0</v>
      </c>
      <c r="C297" s="43" t="str">
        <f>'VERİ LİSTESİ'!BT298</f>
        <v/>
      </c>
      <c r="D297" s="43" t="str">
        <f>'VERİ LİSTESİ'!C298</f>
        <v/>
      </c>
      <c r="E297" s="43" t="str">
        <f>'VERİ LİSTESİ'!D298</f>
        <v/>
      </c>
      <c r="F297" s="43" t="str">
        <f>'VERİ LİSTESİ'!Q298</f>
        <v/>
      </c>
      <c r="G297" s="43" t="str">
        <f>'VERİ LİSTESİ'!U298</f>
        <v/>
      </c>
      <c r="H297" s="43" t="str">
        <f>'VERİ LİSTESİ'!BF298</f>
        <v/>
      </c>
      <c r="I297" s="27">
        <f>'VERİ LİSTESİ'!BG298</f>
        <v>0</v>
      </c>
      <c r="J297" s="43" t="str">
        <f>'VERİ LİSTESİ'!BI298</f>
        <v/>
      </c>
      <c r="K297" s="43" t="str">
        <f>'VERİ LİSTESİ'!BJ298</f>
        <v/>
      </c>
      <c r="L297" s="43" t="str">
        <f>'VERİ LİSTESİ'!H298</f>
        <v/>
      </c>
      <c r="M297" s="43" t="str">
        <f>'VERİ LİSTESİ'!I298</f>
        <v/>
      </c>
      <c r="N297" s="43" t="str">
        <f>'VERİ LİSTESİ'!J298</f>
        <v/>
      </c>
    </row>
    <row r="298" spans="1:14" x14ac:dyDescent="0.2">
      <c r="A298" s="26">
        <v>297</v>
      </c>
      <c r="B298" s="27">
        <f>'VERİ LİSTESİ'!B299</f>
        <v>0</v>
      </c>
      <c r="C298" s="43" t="str">
        <f>'VERİ LİSTESİ'!BT299</f>
        <v/>
      </c>
      <c r="D298" s="43" t="str">
        <f>'VERİ LİSTESİ'!C299</f>
        <v/>
      </c>
      <c r="E298" s="43" t="str">
        <f>'VERİ LİSTESİ'!D299</f>
        <v/>
      </c>
      <c r="F298" s="43" t="str">
        <f>'VERİ LİSTESİ'!Q299</f>
        <v/>
      </c>
      <c r="G298" s="43" t="str">
        <f>'VERİ LİSTESİ'!U299</f>
        <v/>
      </c>
      <c r="H298" s="43" t="str">
        <f>'VERİ LİSTESİ'!BF299</f>
        <v/>
      </c>
      <c r="I298" s="27">
        <f>'VERİ LİSTESİ'!BG299</f>
        <v>0</v>
      </c>
      <c r="J298" s="43" t="str">
        <f>'VERİ LİSTESİ'!BI299</f>
        <v/>
      </c>
      <c r="K298" s="43" t="str">
        <f>'VERİ LİSTESİ'!BJ299</f>
        <v/>
      </c>
      <c r="L298" s="43" t="str">
        <f>'VERİ LİSTESİ'!H299</f>
        <v/>
      </c>
      <c r="M298" s="43" t="str">
        <f>'VERİ LİSTESİ'!I299</f>
        <v/>
      </c>
      <c r="N298" s="43" t="str">
        <f>'VERİ LİSTESİ'!J299</f>
        <v/>
      </c>
    </row>
    <row r="299" spans="1:14" x14ac:dyDescent="0.2">
      <c r="A299" s="26">
        <v>298</v>
      </c>
      <c r="B299" s="27">
        <f>'VERİ LİSTESİ'!B300</f>
        <v>0</v>
      </c>
      <c r="C299" s="43" t="str">
        <f>'VERİ LİSTESİ'!BT300</f>
        <v/>
      </c>
      <c r="D299" s="43" t="str">
        <f>'VERİ LİSTESİ'!C300</f>
        <v/>
      </c>
      <c r="E299" s="43" t="str">
        <f>'VERİ LİSTESİ'!D300</f>
        <v/>
      </c>
      <c r="F299" s="43" t="str">
        <f>'VERİ LİSTESİ'!Q300</f>
        <v/>
      </c>
      <c r="G299" s="43" t="str">
        <f>'VERİ LİSTESİ'!U300</f>
        <v/>
      </c>
      <c r="H299" s="43" t="str">
        <f>'VERİ LİSTESİ'!BF300</f>
        <v/>
      </c>
      <c r="I299" s="27">
        <f>'VERİ LİSTESİ'!BG300</f>
        <v>0</v>
      </c>
      <c r="J299" s="43" t="str">
        <f>'VERİ LİSTESİ'!BI300</f>
        <v/>
      </c>
      <c r="K299" s="43" t="str">
        <f>'VERİ LİSTESİ'!BJ300</f>
        <v/>
      </c>
      <c r="L299" s="43" t="str">
        <f>'VERİ LİSTESİ'!H300</f>
        <v/>
      </c>
      <c r="M299" s="43" t="str">
        <f>'VERİ LİSTESİ'!I300</f>
        <v/>
      </c>
      <c r="N299" s="43" t="str">
        <f>'VERİ LİSTESİ'!J300</f>
        <v/>
      </c>
    </row>
    <row r="300" spans="1:14" x14ac:dyDescent="0.2">
      <c r="A300" s="26">
        <v>299</v>
      </c>
      <c r="B300" s="27">
        <f>'VERİ LİSTESİ'!B301</f>
        <v>0</v>
      </c>
      <c r="C300" s="43" t="str">
        <f>'VERİ LİSTESİ'!BT301</f>
        <v/>
      </c>
      <c r="D300" s="43" t="str">
        <f>'VERİ LİSTESİ'!C301</f>
        <v/>
      </c>
      <c r="E300" s="43" t="str">
        <f>'VERİ LİSTESİ'!D301</f>
        <v/>
      </c>
      <c r="F300" s="43" t="str">
        <f>'VERİ LİSTESİ'!Q301</f>
        <v/>
      </c>
      <c r="G300" s="43" t="str">
        <f>'VERİ LİSTESİ'!U301</f>
        <v/>
      </c>
      <c r="H300" s="43" t="str">
        <f>'VERİ LİSTESİ'!BF301</f>
        <v/>
      </c>
      <c r="I300" s="27">
        <f>'VERİ LİSTESİ'!BG301</f>
        <v>0</v>
      </c>
      <c r="J300" s="43" t="str">
        <f>'VERİ LİSTESİ'!BI301</f>
        <v/>
      </c>
      <c r="K300" s="43" t="str">
        <f>'VERİ LİSTESİ'!BJ301</f>
        <v/>
      </c>
      <c r="L300" s="43" t="str">
        <f>'VERİ LİSTESİ'!H301</f>
        <v/>
      </c>
      <c r="M300" s="43" t="str">
        <f>'VERİ LİSTESİ'!I301</f>
        <v/>
      </c>
      <c r="N300" s="43" t="str">
        <f>'VERİ LİSTESİ'!J301</f>
        <v/>
      </c>
    </row>
    <row r="301" spans="1:14" x14ac:dyDescent="0.2">
      <c r="A301" s="26">
        <v>300</v>
      </c>
      <c r="B301" s="27">
        <f>'VERİ LİSTESİ'!B302</f>
        <v>0</v>
      </c>
      <c r="C301" s="43" t="str">
        <f>'VERİ LİSTESİ'!BT302</f>
        <v/>
      </c>
      <c r="D301" s="43" t="str">
        <f>'VERİ LİSTESİ'!C302</f>
        <v/>
      </c>
      <c r="E301" s="43" t="str">
        <f>'VERİ LİSTESİ'!D302</f>
        <v/>
      </c>
      <c r="F301" s="26" t="str">
        <f>'VERİ LİSTESİ'!Q302</f>
        <v/>
      </c>
      <c r="G301" s="26" t="str">
        <f>'VERİ LİSTESİ'!U302</f>
        <v/>
      </c>
    </row>
  </sheetData>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T302"/>
  <sheetViews>
    <sheetView showGridLines="0" zoomScale="90" zoomScaleNormal="90" workbookViewId="0">
      <pane xSplit="4" ySplit="2" topLeftCell="F3" activePane="bottomRight" state="frozen"/>
      <selection pane="topRight" activeCell="E1" sqref="E1"/>
      <selection pane="bottomLeft" activeCell="A2" sqref="A2"/>
      <selection pane="bottomRight" activeCell="C3" sqref="C3"/>
    </sheetView>
  </sheetViews>
  <sheetFormatPr defaultRowHeight="69.95" customHeight="1" x14ac:dyDescent="0.2"/>
  <cols>
    <col min="1" max="1" width="7" style="65" bestFit="1" customWidth="1"/>
    <col min="2" max="2" width="19.5" style="52" bestFit="1" customWidth="1"/>
    <col min="3" max="3" width="31" style="53" bestFit="1" customWidth="1"/>
    <col min="4" max="4" width="32.83203125" style="53" bestFit="1" customWidth="1"/>
    <col min="5" max="5" width="60.1640625" style="39" customWidth="1"/>
    <col min="6" max="6" width="23.5" style="39" bestFit="1" customWidth="1"/>
    <col min="7" max="7" width="21.33203125" style="39" bestFit="1" customWidth="1"/>
    <col min="8" max="8" width="68" style="39" bestFit="1" customWidth="1"/>
    <col min="9" max="9" width="24.33203125" style="39" customWidth="1"/>
    <col min="10" max="10" width="22" style="39" customWidth="1"/>
    <col min="11" max="11" width="19.6640625" style="51" customWidth="1"/>
    <col min="12" max="12" width="19.5" style="51" customWidth="1"/>
    <col min="13" max="13" width="74" style="39" bestFit="1" customWidth="1"/>
    <col min="14" max="14" width="14.1640625" style="39" bestFit="1" customWidth="1"/>
    <col min="15" max="15" width="30" style="51" bestFit="1" customWidth="1"/>
    <col min="16" max="16" width="27.83203125" style="51" bestFit="1" customWidth="1"/>
    <col min="17" max="17" width="26.83203125" style="53" bestFit="1" customWidth="1"/>
    <col min="18" max="18" width="19.5" style="52" bestFit="1" customWidth="1"/>
    <col min="19" max="19" width="24.6640625" style="39" bestFit="1" customWidth="1"/>
    <col min="20" max="20" width="20.5" style="39" bestFit="1" customWidth="1"/>
    <col min="21" max="21" width="26.83203125" style="53" bestFit="1" customWidth="1"/>
    <col min="22" max="22" width="19.5" style="39" bestFit="1" customWidth="1"/>
    <col min="23" max="23" width="25" style="39" bestFit="1" customWidth="1"/>
    <col min="24" max="24" width="20.83203125" style="39" bestFit="1" customWidth="1"/>
    <col min="25" max="25" width="26.83203125" style="53" bestFit="1" customWidth="1"/>
    <col min="26" max="26" width="19.5" style="39" bestFit="1" customWidth="1"/>
    <col min="27" max="27" width="21.6640625" style="39" bestFit="1" customWidth="1"/>
    <col min="28" max="28" width="21.33203125" style="39" customWidth="1"/>
    <col min="29" max="29" width="30.1640625" style="53" bestFit="1" customWidth="1"/>
    <col min="30" max="30" width="22.5" style="39" bestFit="1" customWidth="1"/>
    <col min="31" max="31" width="32.83203125" style="39" bestFit="1" customWidth="1"/>
    <col min="32" max="32" width="28.6640625" style="39" bestFit="1" customWidth="1"/>
    <col min="33" max="33" width="26.83203125" style="53" bestFit="1" customWidth="1"/>
    <col min="34" max="34" width="22.5" style="39" bestFit="1" customWidth="1"/>
    <col min="35" max="35" width="32.83203125" style="39" bestFit="1" customWidth="1"/>
    <col min="36" max="36" width="28.6640625" style="39" bestFit="1" customWidth="1"/>
    <col min="37" max="37" width="26.83203125" style="53" bestFit="1" customWidth="1"/>
    <col min="38" max="38" width="22.5" style="39" bestFit="1" customWidth="1"/>
    <col min="39" max="39" width="32.83203125" style="39" bestFit="1" customWidth="1"/>
    <col min="40" max="40" width="28.6640625" style="39" bestFit="1" customWidth="1"/>
    <col min="41" max="41" width="26.83203125" style="53" bestFit="1" customWidth="1"/>
    <col min="42" max="42" width="22.5" style="39" bestFit="1" customWidth="1"/>
    <col min="43" max="43" width="32.83203125" style="39" bestFit="1" customWidth="1"/>
    <col min="44" max="44" width="28.6640625" style="39" bestFit="1" customWidth="1"/>
    <col min="45" max="45" width="26.83203125" style="53" bestFit="1" customWidth="1"/>
    <col min="46" max="46" width="22.5" style="39" bestFit="1" customWidth="1"/>
    <col min="47" max="47" width="32.83203125" style="39" bestFit="1" customWidth="1"/>
    <col min="48" max="48" width="28.6640625" style="39" bestFit="1" customWidth="1"/>
    <col min="49" max="49" width="26.83203125" style="53" bestFit="1" customWidth="1"/>
    <col min="50" max="50" width="25.1640625" style="51" bestFit="1" customWidth="1"/>
    <col min="51" max="51" width="27.5" style="51" bestFit="1" customWidth="1"/>
    <col min="52" max="52" width="22.5" style="39" bestFit="1" customWidth="1"/>
    <col min="53" max="53" width="18.1640625" style="39" bestFit="1" customWidth="1"/>
    <col min="54" max="54" width="25.5" style="53" customWidth="1"/>
    <col min="55" max="55" width="34.1640625" style="98" customWidth="1"/>
    <col min="56" max="56" width="29.1640625" style="51" bestFit="1" customWidth="1"/>
    <col min="57" max="57" width="23.6640625" style="39" bestFit="1" customWidth="1"/>
    <col min="58" max="58" width="26.83203125" style="53" bestFit="1" customWidth="1"/>
    <col min="59" max="59" width="18.83203125" style="51" bestFit="1" customWidth="1"/>
    <col min="60" max="60" width="10.6640625" style="39" bestFit="1" customWidth="1"/>
    <col min="61" max="61" width="16.33203125" style="39" bestFit="1" customWidth="1"/>
    <col min="62" max="62" width="17.33203125" style="39" customWidth="1"/>
    <col min="63" max="63" width="21.5" style="39" customWidth="1"/>
    <col min="64" max="64" width="18.33203125" style="39" customWidth="1"/>
    <col min="65" max="65" width="16.33203125" style="39" bestFit="1" customWidth="1"/>
    <col min="66" max="66" width="17" style="39" bestFit="1" customWidth="1"/>
    <col min="67" max="67" width="19" style="39" bestFit="1" customWidth="1"/>
    <col min="68" max="68" width="17.83203125" style="51" bestFit="1" customWidth="1"/>
    <col min="69" max="69" width="14.33203125" style="39" bestFit="1" customWidth="1"/>
    <col min="70" max="70" width="14.33203125" style="54" bestFit="1" customWidth="1"/>
    <col min="71" max="71" width="38.83203125" style="39" customWidth="1"/>
    <col min="72" max="72" width="15.33203125" style="39" customWidth="1"/>
    <col min="73" max="16384" width="9.33203125" style="39"/>
  </cols>
  <sheetData>
    <row r="1" spans="1:72" s="71" customFormat="1" ht="39.950000000000003" customHeight="1" x14ac:dyDescent="0.2">
      <c r="A1" s="72"/>
      <c r="B1" s="290" t="s">
        <v>147</v>
      </c>
      <c r="C1" s="290"/>
      <c r="D1" s="290"/>
      <c r="E1" s="291" t="s">
        <v>148</v>
      </c>
      <c r="F1" s="291"/>
      <c r="G1" s="291"/>
      <c r="H1" s="292" t="s">
        <v>160</v>
      </c>
      <c r="I1" s="292"/>
      <c r="J1" s="292"/>
      <c r="K1" s="293" t="s">
        <v>149</v>
      </c>
      <c r="L1" s="293"/>
      <c r="M1" s="294" t="s">
        <v>150</v>
      </c>
      <c r="N1" s="294"/>
      <c r="O1" s="294"/>
      <c r="P1" s="294"/>
      <c r="Q1" s="289" t="s">
        <v>151</v>
      </c>
      <c r="R1" s="289"/>
      <c r="S1" s="289"/>
      <c r="T1" s="289"/>
      <c r="U1" s="295" t="s">
        <v>152</v>
      </c>
      <c r="V1" s="295"/>
      <c r="W1" s="295"/>
      <c r="X1" s="295"/>
      <c r="Y1" s="289" t="s">
        <v>153</v>
      </c>
      <c r="Z1" s="289"/>
      <c r="AA1" s="289"/>
      <c r="AB1" s="289"/>
      <c r="AC1" s="295" t="s">
        <v>154</v>
      </c>
      <c r="AD1" s="295"/>
      <c r="AE1" s="295"/>
      <c r="AF1" s="295"/>
      <c r="AG1" s="289" t="s">
        <v>161</v>
      </c>
      <c r="AH1" s="289"/>
      <c r="AI1" s="289"/>
      <c r="AJ1" s="289"/>
      <c r="AK1" s="295" t="s">
        <v>156</v>
      </c>
      <c r="AL1" s="295"/>
      <c r="AM1" s="295"/>
      <c r="AN1" s="295"/>
      <c r="AO1" s="298" t="s">
        <v>162</v>
      </c>
      <c r="AP1" s="299"/>
      <c r="AQ1" s="299"/>
      <c r="AR1" s="300"/>
      <c r="AS1" s="295" t="s">
        <v>155</v>
      </c>
      <c r="AT1" s="295"/>
      <c r="AU1" s="295"/>
      <c r="AV1" s="295"/>
      <c r="AW1" s="289" t="s">
        <v>157</v>
      </c>
      <c r="AX1" s="289"/>
      <c r="AY1" s="289"/>
      <c r="AZ1" s="289"/>
      <c r="BA1" s="289"/>
      <c r="BB1" s="296" t="s">
        <v>118</v>
      </c>
      <c r="BC1" s="297" t="s">
        <v>158</v>
      </c>
      <c r="BD1" s="297"/>
      <c r="BE1" s="297"/>
      <c r="BF1" s="295" t="s">
        <v>159</v>
      </c>
      <c r="BG1" s="295"/>
      <c r="BH1" s="295"/>
      <c r="BI1" s="295"/>
      <c r="BJ1" s="295"/>
      <c r="BK1" s="295"/>
      <c r="BL1" s="295"/>
      <c r="BM1" s="295"/>
      <c r="BN1" s="295"/>
      <c r="BO1" s="295"/>
      <c r="BP1" s="295"/>
      <c r="BQ1" s="295"/>
      <c r="BR1" s="295"/>
      <c r="BS1" s="295"/>
      <c r="BT1" s="295"/>
    </row>
    <row r="2" spans="1:72" s="51" customFormat="1" ht="39.950000000000003" customHeight="1" x14ac:dyDescent="0.2">
      <c r="A2" s="73" t="s">
        <v>66</v>
      </c>
      <c r="B2" s="74" t="s">
        <v>67</v>
      </c>
      <c r="C2" s="75" t="s">
        <v>68</v>
      </c>
      <c r="D2" s="75" t="s">
        <v>69</v>
      </c>
      <c r="E2" s="76" t="s">
        <v>146</v>
      </c>
      <c r="F2" s="76" t="s">
        <v>134</v>
      </c>
      <c r="G2" s="76" t="s">
        <v>135</v>
      </c>
      <c r="H2" s="77" t="s">
        <v>130</v>
      </c>
      <c r="I2" s="77" t="s">
        <v>136</v>
      </c>
      <c r="J2" s="77" t="s">
        <v>137</v>
      </c>
      <c r="K2" s="78" t="s">
        <v>131</v>
      </c>
      <c r="L2" s="79" t="s">
        <v>132</v>
      </c>
      <c r="M2" s="80" t="s">
        <v>133</v>
      </c>
      <c r="N2" s="80" t="s">
        <v>76</v>
      </c>
      <c r="O2" s="80" t="s">
        <v>77</v>
      </c>
      <c r="P2" s="80" t="s">
        <v>78</v>
      </c>
      <c r="Q2" s="75" t="s">
        <v>79</v>
      </c>
      <c r="R2" s="74" t="s">
        <v>80</v>
      </c>
      <c r="S2" s="75" t="s">
        <v>83</v>
      </c>
      <c r="T2" s="75" t="s">
        <v>84</v>
      </c>
      <c r="U2" s="81" t="s">
        <v>142</v>
      </c>
      <c r="V2" s="81" t="s">
        <v>85</v>
      </c>
      <c r="W2" s="81" t="s">
        <v>86</v>
      </c>
      <c r="X2" s="81" t="s">
        <v>87</v>
      </c>
      <c r="Y2" s="75" t="s">
        <v>88</v>
      </c>
      <c r="Z2" s="75" t="s">
        <v>89</v>
      </c>
      <c r="AA2" s="75" t="s">
        <v>90</v>
      </c>
      <c r="AB2" s="75" t="s">
        <v>91</v>
      </c>
      <c r="AC2" s="81" t="s">
        <v>92</v>
      </c>
      <c r="AD2" s="81" t="s">
        <v>93</v>
      </c>
      <c r="AE2" s="82" t="s">
        <v>96</v>
      </c>
      <c r="AF2" s="81" t="s">
        <v>94</v>
      </c>
      <c r="AG2" s="75" t="s">
        <v>97</v>
      </c>
      <c r="AH2" s="75" t="s">
        <v>98</v>
      </c>
      <c r="AI2" s="75" t="s">
        <v>99</v>
      </c>
      <c r="AJ2" s="75" t="s">
        <v>95</v>
      </c>
      <c r="AK2" s="81" t="s">
        <v>100</v>
      </c>
      <c r="AL2" s="81" t="s">
        <v>101</v>
      </c>
      <c r="AM2" s="82" t="s">
        <v>102</v>
      </c>
      <c r="AN2" s="81" t="s">
        <v>103</v>
      </c>
      <c r="AO2" s="75" t="s">
        <v>104</v>
      </c>
      <c r="AP2" s="75" t="s">
        <v>105</v>
      </c>
      <c r="AQ2" s="75" t="s">
        <v>106</v>
      </c>
      <c r="AR2" s="75" t="s">
        <v>107</v>
      </c>
      <c r="AS2" s="81" t="s">
        <v>108</v>
      </c>
      <c r="AT2" s="81" t="s">
        <v>109</v>
      </c>
      <c r="AU2" s="82" t="s">
        <v>110</v>
      </c>
      <c r="AV2" s="81" t="s">
        <v>111</v>
      </c>
      <c r="AW2" s="75" t="s">
        <v>113</v>
      </c>
      <c r="AX2" s="75" t="s">
        <v>115</v>
      </c>
      <c r="AY2" s="75" t="s">
        <v>114</v>
      </c>
      <c r="AZ2" s="75" t="s">
        <v>116</v>
      </c>
      <c r="BA2" s="79" t="s">
        <v>117</v>
      </c>
      <c r="BB2" s="296"/>
      <c r="BC2" s="83" t="s">
        <v>144</v>
      </c>
      <c r="BD2" s="75" t="s">
        <v>145</v>
      </c>
      <c r="BE2" s="75" t="s">
        <v>119</v>
      </c>
      <c r="BF2" s="81" t="s">
        <v>70</v>
      </c>
      <c r="BG2" s="81" t="s">
        <v>71</v>
      </c>
      <c r="BH2" s="81" t="s">
        <v>120</v>
      </c>
      <c r="BI2" s="81" t="s">
        <v>121</v>
      </c>
      <c r="BJ2" s="81" t="s">
        <v>122</v>
      </c>
      <c r="BK2" s="81" t="s">
        <v>123</v>
      </c>
      <c r="BL2" s="81" t="s">
        <v>124</v>
      </c>
      <c r="BM2" s="81" t="s">
        <v>125</v>
      </c>
      <c r="BN2" s="81" t="s">
        <v>126</v>
      </c>
      <c r="BO2" s="81" t="s">
        <v>127</v>
      </c>
      <c r="BP2" s="81" t="s">
        <v>128</v>
      </c>
      <c r="BQ2" s="81" t="s">
        <v>140</v>
      </c>
      <c r="BR2" s="84" t="s">
        <v>141</v>
      </c>
      <c r="BS2" s="81" t="s">
        <v>129</v>
      </c>
      <c r="BT2" s="81" t="s">
        <v>72</v>
      </c>
    </row>
    <row r="3" spans="1:72" ht="80.099999999999994" customHeight="1" x14ac:dyDescent="0.2">
      <c r="A3" s="85">
        <v>1</v>
      </c>
      <c r="B3" s="86">
        <f>'GÜVENLİK FORM GİRİŞİ'!B4</f>
        <v>0</v>
      </c>
      <c r="C3" s="87" t="str">
        <f>UPPER('GÜVENLİK FORM GİRİŞİ'!C4)</f>
        <v/>
      </c>
      <c r="D3" s="88" t="str">
        <f>UPPER('GÜVENLİK FORM GİRİŞİ'!D4)</f>
        <v/>
      </c>
      <c r="E3" s="89" t="str">
        <f>UPPER('GÜVENLİK FORM GİRİŞİ'!E4)</f>
        <v/>
      </c>
      <c r="F3" s="89" t="str">
        <f>UPPER('GÜVENLİK FORM GİRİŞİ'!F4)</f>
        <v/>
      </c>
      <c r="G3" s="89" t="str">
        <f>UPPER('GÜVENLİK FORM GİRİŞİ'!G4)</f>
        <v/>
      </c>
      <c r="H3" s="89" t="str">
        <f>UPPER('GÜVENLİK FORM GİRİŞİ'!H4)</f>
        <v/>
      </c>
      <c r="I3" s="89" t="str">
        <f>UPPER('GÜVENLİK FORM GİRİŞİ'!I4)</f>
        <v/>
      </c>
      <c r="J3" s="89" t="str">
        <f>UPPER('GÜVENLİK FORM GİRİŞİ'!J4)</f>
        <v/>
      </c>
      <c r="K3" s="90">
        <f>'GÜVENLİK FORM GİRİŞİ'!K4</f>
        <v>0</v>
      </c>
      <c r="L3" s="90">
        <f>'GÜVENLİK FORM GİRİŞİ'!L4</f>
        <v>0</v>
      </c>
      <c r="M3" s="91" t="str">
        <f>UPPER('GÜVENLİK FORM GİRİŞİ'!M4)</f>
        <v/>
      </c>
      <c r="N3" s="91" t="str">
        <f>UPPER('GÜVENLİK FORM GİRİŞİ'!N4)</f>
        <v/>
      </c>
      <c r="O3" s="92">
        <f>'GÜVENLİK FORM GİRİŞİ'!O4</f>
        <v>0</v>
      </c>
      <c r="P3" s="92">
        <f>'GÜVENLİK FORM GİRİŞİ'!P4</f>
        <v>0</v>
      </c>
      <c r="Q3" s="87" t="str">
        <f>UPPER('GÜVENLİK FORM GİRİŞİ'!Q4)</f>
        <v/>
      </c>
      <c r="R3" s="86">
        <f>'GÜVENLİK FORM GİRİŞİ'!R4</f>
        <v>0</v>
      </c>
      <c r="S3" s="91" t="str">
        <f>UPPER('GÜVENLİK FORM GİRİŞİ'!S4)</f>
        <v/>
      </c>
      <c r="T3" s="91" t="str">
        <f>UPPER('GÜVENLİK FORM GİRİŞİ'!T4)</f>
        <v/>
      </c>
      <c r="U3" s="87" t="str">
        <f>UPPER('GÜVENLİK FORM GİRİŞİ'!U4)</f>
        <v/>
      </c>
      <c r="V3" s="86">
        <f>'GÜVENLİK FORM GİRİŞİ'!V4</f>
        <v>0</v>
      </c>
      <c r="W3" s="91" t="str">
        <f>UPPER('GÜVENLİK FORM GİRİŞİ'!W4)</f>
        <v/>
      </c>
      <c r="X3" s="91" t="str">
        <f>UPPER('GÜVENLİK FORM GİRİŞİ'!X4)</f>
        <v/>
      </c>
      <c r="Y3" s="87" t="str">
        <f>UPPER('GÜVENLİK FORM GİRİŞİ'!Y4)</f>
        <v/>
      </c>
      <c r="Z3" s="86">
        <f>'GÜVENLİK FORM GİRİŞİ'!Z4</f>
        <v>0</v>
      </c>
      <c r="AA3" s="91" t="str">
        <f>UPPER('GÜVENLİK FORM GİRİŞİ'!AA4)</f>
        <v/>
      </c>
      <c r="AB3" s="91" t="str">
        <f>UPPER('GÜVENLİK FORM GİRİŞİ'!AB4)</f>
        <v/>
      </c>
      <c r="AC3" s="87" t="str">
        <f>UPPER('GÜVENLİK FORM GİRİŞİ'!AC4)</f>
        <v/>
      </c>
      <c r="AD3" s="86">
        <f>'GÜVENLİK FORM GİRİŞİ'!AD4</f>
        <v>0</v>
      </c>
      <c r="AE3" s="93" t="str">
        <f>UPPER('GÜVENLİK FORM GİRİŞİ'!AE4)</f>
        <v/>
      </c>
      <c r="AF3" s="91" t="str">
        <f>UPPER('GÜVENLİK FORM GİRİŞİ'!AF4)</f>
        <v/>
      </c>
      <c r="AG3" s="87" t="str">
        <f>UPPER('GÜVENLİK FORM GİRİŞİ'!AG4)</f>
        <v/>
      </c>
      <c r="AH3" s="86">
        <f>'GÜVENLİK FORM GİRİŞİ'!AH4</f>
        <v>0</v>
      </c>
      <c r="AI3" s="91" t="str">
        <f>UPPER('GÜVENLİK FORM GİRİŞİ'!AI4)</f>
        <v/>
      </c>
      <c r="AJ3" s="91" t="str">
        <f>UPPER('GÜVENLİK FORM GİRİŞİ'!AJ4)</f>
        <v/>
      </c>
      <c r="AK3" s="87" t="str">
        <f>UPPER('GÜVENLİK FORM GİRİŞİ'!AK4)</f>
        <v/>
      </c>
      <c r="AL3" s="86">
        <f>'GÜVENLİK FORM GİRİŞİ'!AL4</f>
        <v>0</v>
      </c>
      <c r="AM3" s="91" t="str">
        <f>UPPER('GÜVENLİK FORM GİRİŞİ'!AM4)</f>
        <v/>
      </c>
      <c r="AN3" s="91" t="str">
        <f>UPPER('GÜVENLİK FORM GİRİŞİ'!AN4)</f>
        <v/>
      </c>
      <c r="AO3" s="87" t="str">
        <f>UPPER('GÜVENLİK FORM GİRİŞİ'!AO4)</f>
        <v/>
      </c>
      <c r="AP3" s="86">
        <f>'GÜVENLİK FORM GİRİŞİ'!AP4</f>
        <v>0</v>
      </c>
      <c r="AQ3" s="91" t="str">
        <f>UPPER('GÜVENLİK FORM GİRİŞİ'!AQ4)</f>
        <v/>
      </c>
      <c r="AR3" s="91" t="str">
        <f>UPPER('GÜVENLİK FORM GİRİŞİ'!AR4)</f>
        <v/>
      </c>
      <c r="AS3" s="87" t="str">
        <f>UPPER('GÜVENLİK FORM GİRİŞİ'!AS4)</f>
        <v/>
      </c>
      <c r="AT3" s="86">
        <f>'GÜVENLİK FORM GİRİŞİ'!AT4</f>
        <v>0</v>
      </c>
      <c r="AU3" s="91" t="str">
        <f>UPPER('GÜVENLİK FORM GİRİŞİ'!AU4)</f>
        <v/>
      </c>
      <c r="AV3" s="91" t="str">
        <f>UPPER('GÜVENLİK FORM GİRİŞİ'!AV4)</f>
        <v/>
      </c>
      <c r="AW3" s="87" t="str">
        <f>UPPER('GÜVENLİK FORM GİRİŞİ'!AW4)</f>
        <v/>
      </c>
      <c r="AX3" s="92">
        <f>'GÜVENLİK FORM GİRİŞİ'!AX4</f>
        <v>0</v>
      </c>
      <c r="AY3" s="92">
        <f>'GÜVENLİK FORM GİRİŞİ'!AY4</f>
        <v>0</v>
      </c>
      <c r="AZ3" s="91" t="str">
        <f>UPPER('GÜVENLİK FORM GİRİŞİ'!AZ4)</f>
        <v/>
      </c>
      <c r="BA3" s="91" t="str">
        <f>UPPER('GÜVENLİK FORM GİRİŞİ'!BA4)</f>
        <v/>
      </c>
      <c r="BB3" s="95" t="str">
        <f>UPPER('GÜVENLİK FORM GİRİŞİ'!BB4)</f>
        <v/>
      </c>
      <c r="BC3" s="97">
        <f>'GÜVENLİK FORM GİRİŞİ'!BC4</f>
        <v>0</v>
      </c>
      <c r="BD3" s="92">
        <f>'GÜVENLİK FORM GİRİŞİ'!BD4</f>
        <v>0</v>
      </c>
      <c r="BE3" s="91" t="str">
        <f>UPPER('GÜVENLİK FORM GİRİŞİ'!BE4)</f>
        <v/>
      </c>
      <c r="BF3" s="87" t="str">
        <f>UPPER('GÜVENLİK FORM GİRİŞİ'!BF4)</f>
        <v/>
      </c>
      <c r="BG3" s="92">
        <f>'GÜVENLİK FORM GİRİŞİ'!BG4</f>
        <v>0</v>
      </c>
      <c r="BH3" s="91" t="str">
        <f>UPPER('GÜVENLİK FORM GİRİŞİ'!BH4)</f>
        <v/>
      </c>
      <c r="BI3" s="91" t="str">
        <f>UPPER('GÜVENLİK FORM GİRİŞİ'!BI4)</f>
        <v/>
      </c>
      <c r="BJ3" s="91" t="str">
        <f>UPPER('GÜVENLİK FORM GİRİŞİ'!BJ4)</f>
        <v/>
      </c>
      <c r="BK3" s="91" t="str">
        <f>UPPER('GÜVENLİK FORM GİRİŞİ'!BK4)</f>
        <v/>
      </c>
      <c r="BL3" s="91" t="str">
        <f>UPPER('GÜVENLİK FORM GİRİŞİ'!BL4)</f>
        <v/>
      </c>
      <c r="BM3" s="91" t="str">
        <f>UPPER('GÜVENLİK FORM GİRİŞİ'!BM4)</f>
        <v/>
      </c>
      <c r="BN3" s="91" t="str">
        <f>UPPER('GÜVENLİK FORM GİRİŞİ'!BN4)</f>
        <v/>
      </c>
      <c r="BO3" s="91" t="str">
        <f>UPPER('GÜVENLİK FORM GİRİŞİ'!BO4)</f>
        <v/>
      </c>
      <c r="BP3" s="92">
        <f>'GÜVENLİK FORM GİRİŞİ'!BP4</f>
        <v>0</v>
      </c>
      <c r="BQ3" s="94" t="str">
        <f>UPPER('GÜVENLİK FORM GİRİŞİ'!BQ4)</f>
        <v/>
      </c>
      <c r="BR3" s="96" t="str">
        <f>UPPER('GÜVENLİK FORM GİRİŞİ'!BR4)</f>
        <v/>
      </c>
      <c r="BS3" s="91" t="str">
        <f>UPPER('GÜVENLİK FORM GİRİŞİ'!BS4)</f>
        <v/>
      </c>
      <c r="BT3" s="91" t="str">
        <f>UPPER('GÜVENLİK FORM GİRİŞİ'!BT4)</f>
        <v/>
      </c>
    </row>
    <row r="4" spans="1:72" ht="80.099999999999994" customHeight="1" x14ac:dyDescent="0.2">
      <c r="A4" s="85">
        <v>2</v>
      </c>
      <c r="B4" s="86">
        <f>'GÜVENLİK FORM GİRİŞİ'!B5</f>
        <v>0</v>
      </c>
      <c r="C4" s="87" t="str">
        <f>UPPER('GÜVENLİK FORM GİRİŞİ'!C5)</f>
        <v/>
      </c>
      <c r="D4" s="88" t="str">
        <f>UPPER('GÜVENLİK FORM GİRİŞİ'!D5)</f>
        <v/>
      </c>
      <c r="E4" s="89" t="str">
        <f>UPPER('GÜVENLİK FORM GİRİŞİ'!E5)</f>
        <v/>
      </c>
      <c r="F4" s="89" t="str">
        <f>UPPER('GÜVENLİK FORM GİRİŞİ'!F5)</f>
        <v/>
      </c>
      <c r="G4" s="89" t="str">
        <f>UPPER('GÜVENLİK FORM GİRİŞİ'!G5)</f>
        <v/>
      </c>
      <c r="H4" s="89" t="str">
        <f>UPPER('GÜVENLİK FORM GİRİŞİ'!H5)</f>
        <v/>
      </c>
      <c r="I4" s="89" t="str">
        <f>UPPER('GÜVENLİK FORM GİRİŞİ'!I5)</f>
        <v/>
      </c>
      <c r="J4" s="89" t="str">
        <f>UPPER('GÜVENLİK FORM GİRİŞİ'!J5)</f>
        <v/>
      </c>
      <c r="K4" s="90">
        <f>'GÜVENLİK FORM GİRİŞİ'!K5</f>
        <v>0</v>
      </c>
      <c r="L4" s="90">
        <f>'GÜVENLİK FORM GİRİŞİ'!L5</f>
        <v>0</v>
      </c>
      <c r="M4" s="91" t="str">
        <f>UPPER('GÜVENLİK FORM GİRİŞİ'!M5)</f>
        <v/>
      </c>
      <c r="N4" s="91" t="str">
        <f>UPPER('GÜVENLİK FORM GİRİŞİ'!N5)</f>
        <v/>
      </c>
      <c r="O4" s="92">
        <f>'GÜVENLİK FORM GİRİŞİ'!O5</f>
        <v>0</v>
      </c>
      <c r="P4" s="92">
        <f>'GÜVENLİK FORM GİRİŞİ'!P5</f>
        <v>0</v>
      </c>
      <c r="Q4" s="87" t="str">
        <f>UPPER('GÜVENLİK FORM GİRİŞİ'!Q5)</f>
        <v/>
      </c>
      <c r="R4" s="86">
        <f>'GÜVENLİK FORM GİRİŞİ'!R5</f>
        <v>0</v>
      </c>
      <c r="S4" s="91" t="str">
        <f>UPPER('GÜVENLİK FORM GİRİŞİ'!S5)</f>
        <v/>
      </c>
      <c r="T4" s="91" t="str">
        <f>UPPER('GÜVENLİK FORM GİRİŞİ'!T5)</f>
        <v/>
      </c>
      <c r="U4" s="87" t="str">
        <f>UPPER('GÜVENLİK FORM GİRİŞİ'!U5)</f>
        <v/>
      </c>
      <c r="V4" s="86">
        <f>'GÜVENLİK FORM GİRİŞİ'!V5</f>
        <v>0</v>
      </c>
      <c r="W4" s="91" t="str">
        <f>UPPER('GÜVENLİK FORM GİRİŞİ'!W5)</f>
        <v/>
      </c>
      <c r="X4" s="91" t="str">
        <f>UPPER('GÜVENLİK FORM GİRİŞİ'!X5)</f>
        <v/>
      </c>
      <c r="Y4" s="87" t="str">
        <f>UPPER('GÜVENLİK FORM GİRİŞİ'!Y5)</f>
        <v/>
      </c>
      <c r="Z4" s="86">
        <f>'GÜVENLİK FORM GİRİŞİ'!Z5</f>
        <v>0</v>
      </c>
      <c r="AA4" s="91" t="str">
        <f>UPPER('GÜVENLİK FORM GİRİŞİ'!AA5)</f>
        <v/>
      </c>
      <c r="AB4" s="91" t="str">
        <f>UPPER('GÜVENLİK FORM GİRİŞİ'!AB5)</f>
        <v/>
      </c>
      <c r="AC4" s="87" t="str">
        <f>UPPER('GÜVENLİK FORM GİRİŞİ'!AC5)</f>
        <v/>
      </c>
      <c r="AD4" s="86">
        <f>'GÜVENLİK FORM GİRİŞİ'!AD5</f>
        <v>0</v>
      </c>
      <c r="AE4" s="93" t="str">
        <f>UPPER('GÜVENLİK FORM GİRİŞİ'!AE5)</f>
        <v/>
      </c>
      <c r="AF4" s="91" t="str">
        <f>UPPER('GÜVENLİK FORM GİRİŞİ'!AF5)</f>
        <v/>
      </c>
      <c r="AG4" s="87" t="str">
        <f>UPPER('GÜVENLİK FORM GİRİŞİ'!AG5)</f>
        <v/>
      </c>
      <c r="AH4" s="86">
        <f>'GÜVENLİK FORM GİRİŞİ'!AH5</f>
        <v>0</v>
      </c>
      <c r="AI4" s="91" t="str">
        <f>UPPER('GÜVENLİK FORM GİRİŞİ'!AI5)</f>
        <v/>
      </c>
      <c r="AJ4" s="91" t="str">
        <f>UPPER('GÜVENLİK FORM GİRİŞİ'!AJ5)</f>
        <v/>
      </c>
      <c r="AK4" s="87" t="str">
        <f>UPPER('GÜVENLİK FORM GİRİŞİ'!AK5)</f>
        <v/>
      </c>
      <c r="AL4" s="86">
        <f>'GÜVENLİK FORM GİRİŞİ'!AL5</f>
        <v>0</v>
      </c>
      <c r="AM4" s="91" t="str">
        <f>UPPER('GÜVENLİK FORM GİRİŞİ'!AM5)</f>
        <v/>
      </c>
      <c r="AN4" s="91" t="str">
        <f>UPPER('GÜVENLİK FORM GİRİŞİ'!AN5)</f>
        <v/>
      </c>
      <c r="AO4" s="87" t="str">
        <f>UPPER('GÜVENLİK FORM GİRİŞİ'!AO5)</f>
        <v/>
      </c>
      <c r="AP4" s="86">
        <f>'GÜVENLİK FORM GİRİŞİ'!AP5</f>
        <v>0</v>
      </c>
      <c r="AQ4" s="91" t="str">
        <f>UPPER('GÜVENLİK FORM GİRİŞİ'!AQ5)</f>
        <v/>
      </c>
      <c r="AR4" s="91" t="str">
        <f>UPPER('GÜVENLİK FORM GİRİŞİ'!AR5)</f>
        <v/>
      </c>
      <c r="AS4" s="87" t="str">
        <f>UPPER('GÜVENLİK FORM GİRİŞİ'!AS5)</f>
        <v/>
      </c>
      <c r="AT4" s="86">
        <f>'GÜVENLİK FORM GİRİŞİ'!AT5</f>
        <v>0</v>
      </c>
      <c r="AU4" s="91" t="str">
        <f>UPPER('GÜVENLİK FORM GİRİŞİ'!AU5)</f>
        <v/>
      </c>
      <c r="AV4" s="91" t="str">
        <f>UPPER('GÜVENLİK FORM GİRİŞİ'!AV5)</f>
        <v/>
      </c>
      <c r="AW4" s="87" t="str">
        <f>UPPER('GÜVENLİK FORM GİRİŞİ'!AW5)</f>
        <v/>
      </c>
      <c r="AX4" s="92">
        <f>'GÜVENLİK FORM GİRİŞİ'!AX5</f>
        <v>0</v>
      </c>
      <c r="AY4" s="92">
        <f>'GÜVENLİK FORM GİRİŞİ'!AY5</f>
        <v>0</v>
      </c>
      <c r="AZ4" s="91" t="str">
        <f>UPPER('GÜVENLİK FORM GİRİŞİ'!AZ5)</f>
        <v/>
      </c>
      <c r="BA4" s="91" t="str">
        <f>UPPER('GÜVENLİK FORM GİRİŞİ'!BA5)</f>
        <v/>
      </c>
      <c r="BB4" s="95" t="str">
        <f>UPPER('GÜVENLİK FORM GİRİŞİ'!BB5)</f>
        <v/>
      </c>
      <c r="BC4" s="97">
        <f>'GÜVENLİK FORM GİRİŞİ'!BC5</f>
        <v>0</v>
      </c>
      <c r="BD4" s="92">
        <f>'GÜVENLİK FORM GİRİŞİ'!BD5</f>
        <v>0</v>
      </c>
      <c r="BE4" s="91" t="str">
        <f>UPPER('GÜVENLİK FORM GİRİŞİ'!BE5)</f>
        <v/>
      </c>
      <c r="BF4" s="87" t="str">
        <f>UPPER('GÜVENLİK FORM GİRİŞİ'!BF5)</f>
        <v/>
      </c>
      <c r="BG4" s="92">
        <f>'GÜVENLİK FORM GİRİŞİ'!BG5</f>
        <v>0</v>
      </c>
      <c r="BH4" s="91" t="str">
        <f>UPPER('GÜVENLİK FORM GİRİŞİ'!BH5)</f>
        <v/>
      </c>
      <c r="BI4" s="91" t="str">
        <f>UPPER('GÜVENLİK FORM GİRİŞİ'!BI5)</f>
        <v/>
      </c>
      <c r="BJ4" s="91" t="str">
        <f>UPPER('GÜVENLİK FORM GİRİŞİ'!BJ5)</f>
        <v/>
      </c>
      <c r="BK4" s="91" t="str">
        <f>UPPER('GÜVENLİK FORM GİRİŞİ'!BK5)</f>
        <v/>
      </c>
      <c r="BL4" s="91" t="str">
        <f>UPPER('GÜVENLİK FORM GİRİŞİ'!BL5)</f>
        <v/>
      </c>
      <c r="BM4" s="91" t="str">
        <f>UPPER('GÜVENLİK FORM GİRİŞİ'!BM5)</f>
        <v/>
      </c>
      <c r="BN4" s="91" t="str">
        <f>UPPER('GÜVENLİK FORM GİRİŞİ'!BN5)</f>
        <v/>
      </c>
      <c r="BO4" s="91" t="str">
        <f>UPPER('GÜVENLİK FORM GİRİŞİ'!BO5)</f>
        <v/>
      </c>
      <c r="BP4" s="92">
        <f>'GÜVENLİK FORM GİRİŞİ'!BP5</f>
        <v>0</v>
      </c>
      <c r="BQ4" s="94" t="str">
        <f>UPPER('GÜVENLİK FORM GİRİŞİ'!BQ5)</f>
        <v/>
      </c>
      <c r="BR4" s="96" t="str">
        <f>UPPER('GÜVENLİK FORM GİRİŞİ'!BR5)</f>
        <v/>
      </c>
      <c r="BS4" s="91" t="str">
        <f>UPPER('GÜVENLİK FORM GİRİŞİ'!BS5)</f>
        <v/>
      </c>
      <c r="BT4" s="91" t="str">
        <f>UPPER('GÜVENLİK FORM GİRİŞİ'!BT5)</f>
        <v/>
      </c>
    </row>
    <row r="5" spans="1:72" ht="80.099999999999994" customHeight="1" x14ac:dyDescent="0.2">
      <c r="A5" s="85">
        <v>3</v>
      </c>
      <c r="B5" s="86">
        <f>'GÜVENLİK FORM GİRİŞİ'!B6</f>
        <v>0</v>
      </c>
      <c r="C5" s="87" t="str">
        <f>UPPER('GÜVENLİK FORM GİRİŞİ'!C6)</f>
        <v/>
      </c>
      <c r="D5" s="88" t="str">
        <f>UPPER('GÜVENLİK FORM GİRİŞİ'!D6)</f>
        <v/>
      </c>
      <c r="E5" s="89" t="str">
        <f>UPPER('GÜVENLİK FORM GİRİŞİ'!E6)</f>
        <v/>
      </c>
      <c r="F5" s="89" t="str">
        <f>UPPER('GÜVENLİK FORM GİRİŞİ'!F6)</f>
        <v/>
      </c>
      <c r="G5" s="89" t="str">
        <f>UPPER('GÜVENLİK FORM GİRİŞİ'!G6)</f>
        <v/>
      </c>
      <c r="H5" s="89" t="str">
        <f>UPPER('GÜVENLİK FORM GİRİŞİ'!H6)</f>
        <v/>
      </c>
      <c r="I5" s="89" t="str">
        <f>UPPER('GÜVENLİK FORM GİRİŞİ'!I6)</f>
        <v/>
      </c>
      <c r="J5" s="89" t="str">
        <f>UPPER('GÜVENLİK FORM GİRİŞİ'!J6)</f>
        <v/>
      </c>
      <c r="K5" s="90">
        <f>'GÜVENLİK FORM GİRİŞİ'!K6</f>
        <v>0</v>
      </c>
      <c r="L5" s="90">
        <f>'GÜVENLİK FORM GİRİŞİ'!L6</f>
        <v>0</v>
      </c>
      <c r="M5" s="91" t="str">
        <f>UPPER('GÜVENLİK FORM GİRİŞİ'!M6)</f>
        <v/>
      </c>
      <c r="N5" s="91" t="str">
        <f>UPPER('GÜVENLİK FORM GİRİŞİ'!N6)</f>
        <v/>
      </c>
      <c r="O5" s="92">
        <f>'GÜVENLİK FORM GİRİŞİ'!O6</f>
        <v>0</v>
      </c>
      <c r="P5" s="92">
        <f>'GÜVENLİK FORM GİRİŞİ'!P6</f>
        <v>0</v>
      </c>
      <c r="Q5" s="87" t="str">
        <f>UPPER('GÜVENLİK FORM GİRİŞİ'!Q6)</f>
        <v/>
      </c>
      <c r="R5" s="86">
        <f>'GÜVENLİK FORM GİRİŞİ'!R6</f>
        <v>0</v>
      </c>
      <c r="S5" s="91" t="str">
        <f>UPPER('GÜVENLİK FORM GİRİŞİ'!S6)</f>
        <v/>
      </c>
      <c r="T5" s="91" t="str">
        <f>UPPER('GÜVENLİK FORM GİRİŞİ'!T6)</f>
        <v/>
      </c>
      <c r="U5" s="87" t="str">
        <f>UPPER('GÜVENLİK FORM GİRİŞİ'!U6)</f>
        <v/>
      </c>
      <c r="V5" s="86">
        <f>'GÜVENLİK FORM GİRİŞİ'!V6</f>
        <v>0</v>
      </c>
      <c r="W5" s="91" t="str">
        <f>UPPER('GÜVENLİK FORM GİRİŞİ'!W6)</f>
        <v/>
      </c>
      <c r="X5" s="91" t="str">
        <f>UPPER('GÜVENLİK FORM GİRİŞİ'!X6)</f>
        <v/>
      </c>
      <c r="Y5" s="87" t="str">
        <f>UPPER('GÜVENLİK FORM GİRİŞİ'!Y6)</f>
        <v/>
      </c>
      <c r="Z5" s="86">
        <f>'GÜVENLİK FORM GİRİŞİ'!Z6</f>
        <v>0</v>
      </c>
      <c r="AA5" s="91" t="str">
        <f>UPPER('GÜVENLİK FORM GİRİŞİ'!AA6)</f>
        <v/>
      </c>
      <c r="AB5" s="91" t="str">
        <f>UPPER('GÜVENLİK FORM GİRİŞİ'!AB6)</f>
        <v/>
      </c>
      <c r="AC5" s="87" t="str">
        <f>UPPER('GÜVENLİK FORM GİRİŞİ'!AC6)</f>
        <v/>
      </c>
      <c r="AD5" s="86">
        <f>'GÜVENLİK FORM GİRİŞİ'!AD6</f>
        <v>0</v>
      </c>
      <c r="AE5" s="93" t="str">
        <f>UPPER('GÜVENLİK FORM GİRİŞİ'!AE6)</f>
        <v/>
      </c>
      <c r="AF5" s="91" t="str">
        <f>UPPER('GÜVENLİK FORM GİRİŞİ'!AF6)</f>
        <v/>
      </c>
      <c r="AG5" s="87" t="str">
        <f>UPPER('GÜVENLİK FORM GİRİŞİ'!AG6)</f>
        <v/>
      </c>
      <c r="AH5" s="86">
        <f>'GÜVENLİK FORM GİRİŞİ'!AH6</f>
        <v>0</v>
      </c>
      <c r="AI5" s="91" t="str">
        <f>UPPER('GÜVENLİK FORM GİRİŞİ'!AI6)</f>
        <v/>
      </c>
      <c r="AJ5" s="91" t="str">
        <f>UPPER('GÜVENLİK FORM GİRİŞİ'!AJ6)</f>
        <v/>
      </c>
      <c r="AK5" s="87" t="str">
        <f>UPPER('GÜVENLİK FORM GİRİŞİ'!AK6)</f>
        <v/>
      </c>
      <c r="AL5" s="86">
        <f>'GÜVENLİK FORM GİRİŞİ'!AL6</f>
        <v>0</v>
      </c>
      <c r="AM5" s="91" t="str">
        <f>UPPER('GÜVENLİK FORM GİRİŞİ'!AM6)</f>
        <v/>
      </c>
      <c r="AN5" s="91" t="str">
        <f>UPPER('GÜVENLİK FORM GİRİŞİ'!AN6)</f>
        <v/>
      </c>
      <c r="AO5" s="87" t="str">
        <f>UPPER('GÜVENLİK FORM GİRİŞİ'!AO6)</f>
        <v/>
      </c>
      <c r="AP5" s="86">
        <f>'GÜVENLİK FORM GİRİŞİ'!AP6</f>
        <v>0</v>
      </c>
      <c r="AQ5" s="91" t="str">
        <f>UPPER('GÜVENLİK FORM GİRİŞİ'!AQ6)</f>
        <v/>
      </c>
      <c r="AR5" s="91" t="str">
        <f>UPPER('GÜVENLİK FORM GİRİŞİ'!AR6)</f>
        <v/>
      </c>
      <c r="AS5" s="87" t="str">
        <f>UPPER('GÜVENLİK FORM GİRİŞİ'!AS6)</f>
        <v/>
      </c>
      <c r="AT5" s="86">
        <f>'GÜVENLİK FORM GİRİŞİ'!AT6</f>
        <v>0</v>
      </c>
      <c r="AU5" s="91" t="str">
        <f>UPPER('GÜVENLİK FORM GİRİŞİ'!AU6)</f>
        <v/>
      </c>
      <c r="AV5" s="91" t="str">
        <f>UPPER('GÜVENLİK FORM GİRİŞİ'!AV6)</f>
        <v/>
      </c>
      <c r="AW5" s="87" t="str">
        <f>UPPER('GÜVENLİK FORM GİRİŞİ'!AW6)</f>
        <v/>
      </c>
      <c r="AX5" s="92">
        <f>'GÜVENLİK FORM GİRİŞİ'!AX6</f>
        <v>0</v>
      </c>
      <c r="AY5" s="92">
        <f>'GÜVENLİK FORM GİRİŞİ'!AY6</f>
        <v>0</v>
      </c>
      <c r="AZ5" s="91" t="str">
        <f>UPPER('GÜVENLİK FORM GİRİŞİ'!AZ6)</f>
        <v/>
      </c>
      <c r="BA5" s="91" t="str">
        <f>UPPER('GÜVENLİK FORM GİRİŞİ'!BA6)</f>
        <v/>
      </c>
      <c r="BB5" s="95" t="str">
        <f>UPPER('GÜVENLİK FORM GİRİŞİ'!BB6)</f>
        <v/>
      </c>
      <c r="BC5" s="97">
        <f>'GÜVENLİK FORM GİRİŞİ'!BC6</f>
        <v>0</v>
      </c>
      <c r="BD5" s="92">
        <f>'GÜVENLİK FORM GİRİŞİ'!BD6</f>
        <v>0</v>
      </c>
      <c r="BE5" s="91" t="str">
        <f>UPPER('GÜVENLİK FORM GİRİŞİ'!BE6)</f>
        <v/>
      </c>
      <c r="BF5" s="87" t="str">
        <f>UPPER('GÜVENLİK FORM GİRİŞİ'!BF6)</f>
        <v/>
      </c>
      <c r="BG5" s="92">
        <f>'GÜVENLİK FORM GİRİŞİ'!BG6</f>
        <v>0</v>
      </c>
      <c r="BH5" s="91" t="str">
        <f>UPPER('GÜVENLİK FORM GİRİŞİ'!BH6)</f>
        <v/>
      </c>
      <c r="BI5" s="91" t="str">
        <f>UPPER('GÜVENLİK FORM GİRİŞİ'!BI6)</f>
        <v/>
      </c>
      <c r="BJ5" s="91" t="str">
        <f>UPPER('GÜVENLİK FORM GİRİŞİ'!BJ6)</f>
        <v/>
      </c>
      <c r="BK5" s="91" t="str">
        <f>UPPER('GÜVENLİK FORM GİRİŞİ'!BK6)</f>
        <v/>
      </c>
      <c r="BL5" s="91" t="str">
        <f>UPPER('GÜVENLİK FORM GİRİŞİ'!BL6)</f>
        <v/>
      </c>
      <c r="BM5" s="91" t="str">
        <f>UPPER('GÜVENLİK FORM GİRİŞİ'!BM6)</f>
        <v/>
      </c>
      <c r="BN5" s="91" t="str">
        <f>UPPER('GÜVENLİK FORM GİRİŞİ'!BN6)</f>
        <v/>
      </c>
      <c r="BO5" s="91" t="str">
        <f>UPPER('GÜVENLİK FORM GİRİŞİ'!BO6)</f>
        <v/>
      </c>
      <c r="BP5" s="92">
        <f>'GÜVENLİK FORM GİRİŞİ'!BP6</f>
        <v>0</v>
      </c>
      <c r="BQ5" s="94" t="str">
        <f>UPPER('GÜVENLİK FORM GİRİŞİ'!BQ6)</f>
        <v/>
      </c>
      <c r="BR5" s="96" t="str">
        <f>UPPER('GÜVENLİK FORM GİRİŞİ'!BR6)</f>
        <v/>
      </c>
      <c r="BS5" s="91" t="str">
        <f>UPPER('GÜVENLİK FORM GİRİŞİ'!BS6)</f>
        <v/>
      </c>
      <c r="BT5" s="91" t="str">
        <f>UPPER('GÜVENLİK FORM GİRİŞİ'!BT6)</f>
        <v/>
      </c>
    </row>
    <row r="6" spans="1:72" ht="80.099999999999994" customHeight="1" x14ac:dyDescent="0.2">
      <c r="A6" s="85">
        <v>4</v>
      </c>
      <c r="B6" s="86">
        <f>'GÜVENLİK FORM GİRİŞİ'!B7</f>
        <v>0</v>
      </c>
      <c r="C6" s="87" t="str">
        <f>UPPER('GÜVENLİK FORM GİRİŞİ'!C7)</f>
        <v/>
      </c>
      <c r="D6" s="88" t="str">
        <f>UPPER('GÜVENLİK FORM GİRİŞİ'!D7)</f>
        <v/>
      </c>
      <c r="E6" s="89" t="str">
        <f>UPPER('GÜVENLİK FORM GİRİŞİ'!E7)</f>
        <v/>
      </c>
      <c r="F6" s="89" t="str">
        <f>UPPER('GÜVENLİK FORM GİRİŞİ'!F7)</f>
        <v/>
      </c>
      <c r="G6" s="89" t="str">
        <f>UPPER('GÜVENLİK FORM GİRİŞİ'!G7)</f>
        <v/>
      </c>
      <c r="H6" s="89" t="str">
        <f>UPPER('GÜVENLİK FORM GİRİŞİ'!H7)</f>
        <v/>
      </c>
      <c r="I6" s="89" t="str">
        <f>UPPER('GÜVENLİK FORM GİRİŞİ'!I7)</f>
        <v/>
      </c>
      <c r="J6" s="89" t="str">
        <f>UPPER('GÜVENLİK FORM GİRİŞİ'!J7)</f>
        <v/>
      </c>
      <c r="K6" s="90">
        <f>'GÜVENLİK FORM GİRİŞİ'!K7</f>
        <v>0</v>
      </c>
      <c r="L6" s="90">
        <f>'GÜVENLİK FORM GİRİŞİ'!L7</f>
        <v>0</v>
      </c>
      <c r="M6" s="91" t="str">
        <f>UPPER('GÜVENLİK FORM GİRİŞİ'!M7)</f>
        <v/>
      </c>
      <c r="N6" s="91" t="str">
        <f>UPPER('GÜVENLİK FORM GİRİŞİ'!N7)</f>
        <v/>
      </c>
      <c r="O6" s="92">
        <f>'GÜVENLİK FORM GİRİŞİ'!O7</f>
        <v>0</v>
      </c>
      <c r="P6" s="92">
        <f>'GÜVENLİK FORM GİRİŞİ'!P7</f>
        <v>0</v>
      </c>
      <c r="Q6" s="87" t="str">
        <f>UPPER('GÜVENLİK FORM GİRİŞİ'!Q7)</f>
        <v/>
      </c>
      <c r="R6" s="86">
        <f>'GÜVENLİK FORM GİRİŞİ'!R7</f>
        <v>0</v>
      </c>
      <c r="S6" s="91" t="str">
        <f>UPPER('GÜVENLİK FORM GİRİŞİ'!S7)</f>
        <v/>
      </c>
      <c r="T6" s="91" t="str">
        <f>UPPER('GÜVENLİK FORM GİRİŞİ'!T7)</f>
        <v/>
      </c>
      <c r="U6" s="87" t="str">
        <f>UPPER('GÜVENLİK FORM GİRİŞİ'!U7)</f>
        <v/>
      </c>
      <c r="V6" s="86">
        <f>'GÜVENLİK FORM GİRİŞİ'!V7</f>
        <v>0</v>
      </c>
      <c r="W6" s="91" t="str">
        <f>UPPER('GÜVENLİK FORM GİRİŞİ'!W7)</f>
        <v/>
      </c>
      <c r="X6" s="91" t="str">
        <f>UPPER('GÜVENLİK FORM GİRİŞİ'!X7)</f>
        <v/>
      </c>
      <c r="Y6" s="87" t="str">
        <f>UPPER('GÜVENLİK FORM GİRİŞİ'!Y7)</f>
        <v/>
      </c>
      <c r="Z6" s="86">
        <f>'GÜVENLİK FORM GİRİŞİ'!Z7</f>
        <v>0</v>
      </c>
      <c r="AA6" s="91" t="str">
        <f>UPPER('GÜVENLİK FORM GİRİŞİ'!AA7)</f>
        <v/>
      </c>
      <c r="AB6" s="91" t="str">
        <f>UPPER('GÜVENLİK FORM GİRİŞİ'!AB7)</f>
        <v/>
      </c>
      <c r="AC6" s="87" t="str">
        <f>UPPER('GÜVENLİK FORM GİRİŞİ'!AC7)</f>
        <v/>
      </c>
      <c r="AD6" s="86">
        <f>'GÜVENLİK FORM GİRİŞİ'!AD7</f>
        <v>0</v>
      </c>
      <c r="AE6" s="93" t="str">
        <f>UPPER('GÜVENLİK FORM GİRİŞİ'!AE7)</f>
        <v/>
      </c>
      <c r="AF6" s="91" t="str">
        <f>UPPER('GÜVENLİK FORM GİRİŞİ'!AF7)</f>
        <v/>
      </c>
      <c r="AG6" s="87" t="str">
        <f>UPPER('GÜVENLİK FORM GİRİŞİ'!AG7)</f>
        <v/>
      </c>
      <c r="AH6" s="86">
        <f>'GÜVENLİK FORM GİRİŞİ'!AH7</f>
        <v>0</v>
      </c>
      <c r="AI6" s="91" t="str">
        <f>UPPER('GÜVENLİK FORM GİRİŞİ'!AI7)</f>
        <v/>
      </c>
      <c r="AJ6" s="91" t="str">
        <f>UPPER('GÜVENLİK FORM GİRİŞİ'!AJ7)</f>
        <v/>
      </c>
      <c r="AK6" s="87" t="str">
        <f>UPPER('GÜVENLİK FORM GİRİŞİ'!AK7)</f>
        <v/>
      </c>
      <c r="AL6" s="86">
        <f>'GÜVENLİK FORM GİRİŞİ'!AL7</f>
        <v>0</v>
      </c>
      <c r="AM6" s="91" t="str">
        <f>UPPER('GÜVENLİK FORM GİRİŞİ'!AM7)</f>
        <v/>
      </c>
      <c r="AN6" s="91" t="str">
        <f>UPPER('GÜVENLİK FORM GİRİŞİ'!AN7)</f>
        <v/>
      </c>
      <c r="AO6" s="87" t="str">
        <f>UPPER('GÜVENLİK FORM GİRİŞİ'!AO7)</f>
        <v/>
      </c>
      <c r="AP6" s="86">
        <f>'GÜVENLİK FORM GİRİŞİ'!AP7</f>
        <v>0</v>
      </c>
      <c r="AQ6" s="91" t="str">
        <f>UPPER('GÜVENLİK FORM GİRİŞİ'!AQ7)</f>
        <v/>
      </c>
      <c r="AR6" s="91" t="str">
        <f>UPPER('GÜVENLİK FORM GİRİŞİ'!AR7)</f>
        <v/>
      </c>
      <c r="AS6" s="87" t="str">
        <f>UPPER('GÜVENLİK FORM GİRİŞİ'!AS7)</f>
        <v/>
      </c>
      <c r="AT6" s="86">
        <f>'GÜVENLİK FORM GİRİŞİ'!AT7</f>
        <v>0</v>
      </c>
      <c r="AU6" s="91" t="str">
        <f>UPPER('GÜVENLİK FORM GİRİŞİ'!AU7)</f>
        <v/>
      </c>
      <c r="AV6" s="91" t="str">
        <f>UPPER('GÜVENLİK FORM GİRİŞİ'!AV7)</f>
        <v/>
      </c>
      <c r="AW6" s="87" t="str">
        <f>UPPER('GÜVENLİK FORM GİRİŞİ'!AW7)</f>
        <v/>
      </c>
      <c r="AX6" s="92">
        <f>'GÜVENLİK FORM GİRİŞİ'!AX7</f>
        <v>0</v>
      </c>
      <c r="AY6" s="92">
        <f>'GÜVENLİK FORM GİRİŞİ'!AY7</f>
        <v>0</v>
      </c>
      <c r="AZ6" s="91" t="str">
        <f>UPPER('GÜVENLİK FORM GİRİŞİ'!AZ7)</f>
        <v/>
      </c>
      <c r="BA6" s="91" t="str">
        <f>UPPER('GÜVENLİK FORM GİRİŞİ'!BA7)</f>
        <v/>
      </c>
      <c r="BB6" s="95" t="str">
        <f>UPPER('GÜVENLİK FORM GİRİŞİ'!BB7)</f>
        <v/>
      </c>
      <c r="BC6" s="97">
        <f>'GÜVENLİK FORM GİRİŞİ'!BC7</f>
        <v>0</v>
      </c>
      <c r="BD6" s="92">
        <f>'GÜVENLİK FORM GİRİŞİ'!BD7</f>
        <v>0</v>
      </c>
      <c r="BE6" s="91" t="str">
        <f>UPPER('GÜVENLİK FORM GİRİŞİ'!BE7)</f>
        <v/>
      </c>
      <c r="BF6" s="87" t="str">
        <f>UPPER('GÜVENLİK FORM GİRİŞİ'!BF7)</f>
        <v/>
      </c>
      <c r="BG6" s="92">
        <f>'GÜVENLİK FORM GİRİŞİ'!BG7</f>
        <v>0</v>
      </c>
      <c r="BH6" s="91" t="str">
        <f>UPPER('GÜVENLİK FORM GİRİŞİ'!BH7)</f>
        <v/>
      </c>
      <c r="BI6" s="91" t="str">
        <f>UPPER('GÜVENLİK FORM GİRİŞİ'!BI7)</f>
        <v/>
      </c>
      <c r="BJ6" s="91" t="str">
        <f>UPPER('GÜVENLİK FORM GİRİŞİ'!BJ7)</f>
        <v/>
      </c>
      <c r="BK6" s="91" t="str">
        <f>UPPER('GÜVENLİK FORM GİRİŞİ'!BK7)</f>
        <v/>
      </c>
      <c r="BL6" s="91" t="str">
        <f>UPPER('GÜVENLİK FORM GİRİŞİ'!BL7)</f>
        <v/>
      </c>
      <c r="BM6" s="91" t="str">
        <f>UPPER('GÜVENLİK FORM GİRİŞİ'!BM7)</f>
        <v/>
      </c>
      <c r="BN6" s="91" t="str">
        <f>UPPER('GÜVENLİK FORM GİRİŞİ'!BN7)</f>
        <v/>
      </c>
      <c r="BO6" s="91" t="str">
        <f>UPPER('GÜVENLİK FORM GİRİŞİ'!BO7)</f>
        <v/>
      </c>
      <c r="BP6" s="92">
        <f>'GÜVENLİK FORM GİRİŞİ'!BP7</f>
        <v>0</v>
      </c>
      <c r="BQ6" s="94" t="str">
        <f>UPPER('GÜVENLİK FORM GİRİŞİ'!BQ7)</f>
        <v/>
      </c>
      <c r="BR6" s="96" t="str">
        <f>UPPER('GÜVENLİK FORM GİRİŞİ'!BR7)</f>
        <v/>
      </c>
      <c r="BS6" s="91" t="str">
        <f>UPPER('GÜVENLİK FORM GİRİŞİ'!BS7)</f>
        <v/>
      </c>
      <c r="BT6" s="91" t="str">
        <f>UPPER('GÜVENLİK FORM GİRİŞİ'!BT7)</f>
        <v/>
      </c>
    </row>
    <row r="7" spans="1:72" ht="80.099999999999994" customHeight="1" x14ac:dyDescent="0.2">
      <c r="A7" s="85">
        <v>5</v>
      </c>
      <c r="B7" s="86">
        <f>'GÜVENLİK FORM GİRİŞİ'!B8</f>
        <v>0</v>
      </c>
      <c r="C7" s="87" t="str">
        <f>UPPER('GÜVENLİK FORM GİRİŞİ'!C8)</f>
        <v/>
      </c>
      <c r="D7" s="88" t="str">
        <f>UPPER('GÜVENLİK FORM GİRİŞİ'!D8)</f>
        <v/>
      </c>
      <c r="E7" s="89" t="str">
        <f>UPPER('GÜVENLİK FORM GİRİŞİ'!E8)</f>
        <v/>
      </c>
      <c r="F7" s="89" t="str">
        <f>UPPER('GÜVENLİK FORM GİRİŞİ'!F8)</f>
        <v/>
      </c>
      <c r="G7" s="89" t="str">
        <f>UPPER('GÜVENLİK FORM GİRİŞİ'!G8)</f>
        <v/>
      </c>
      <c r="H7" s="89" t="str">
        <f>UPPER('GÜVENLİK FORM GİRİŞİ'!H8)</f>
        <v/>
      </c>
      <c r="I7" s="89" t="str">
        <f>UPPER('GÜVENLİK FORM GİRİŞİ'!I8)</f>
        <v/>
      </c>
      <c r="J7" s="89" t="str">
        <f>UPPER('GÜVENLİK FORM GİRİŞİ'!J8)</f>
        <v/>
      </c>
      <c r="K7" s="90">
        <f>'GÜVENLİK FORM GİRİŞİ'!K8</f>
        <v>0</v>
      </c>
      <c r="L7" s="90">
        <f>'GÜVENLİK FORM GİRİŞİ'!L8</f>
        <v>0</v>
      </c>
      <c r="M7" s="91" t="str">
        <f>UPPER('GÜVENLİK FORM GİRİŞİ'!M8)</f>
        <v/>
      </c>
      <c r="N7" s="91" t="str">
        <f>UPPER('GÜVENLİK FORM GİRİŞİ'!N8)</f>
        <v/>
      </c>
      <c r="O7" s="92">
        <f>'GÜVENLİK FORM GİRİŞİ'!O8</f>
        <v>0</v>
      </c>
      <c r="P7" s="92">
        <f>'GÜVENLİK FORM GİRİŞİ'!P8</f>
        <v>0</v>
      </c>
      <c r="Q7" s="87" t="str">
        <f>UPPER('GÜVENLİK FORM GİRİŞİ'!Q8)</f>
        <v/>
      </c>
      <c r="R7" s="86">
        <f>'GÜVENLİK FORM GİRİŞİ'!R8</f>
        <v>0</v>
      </c>
      <c r="S7" s="91" t="str">
        <f>UPPER('GÜVENLİK FORM GİRİŞİ'!S8)</f>
        <v/>
      </c>
      <c r="T7" s="91" t="str">
        <f>UPPER('GÜVENLİK FORM GİRİŞİ'!T8)</f>
        <v/>
      </c>
      <c r="U7" s="87" t="str">
        <f>UPPER('GÜVENLİK FORM GİRİŞİ'!U8)</f>
        <v/>
      </c>
      <c r="V7" s="86">
        <f>'GÜVENLİK FORM GİRİŞİ'!V8</f>
        <v>0</v>
      </c>
      <c r="W7" s="91" t="str">
        <f>UPPER('GÜVENLİK FORM GİRİŞİ'!W8)</f>
        <v/>
      </c>
      <c r="X7" s="91" t="str">
        <f>UPPER('GÜVENLİK FORM GİRİŞİ'!X8)</f>
        <v/>
      </c>
      <c r="Y7" s="87" t="str">
        <f>UPPER('GÜVENLİK FORM GİRİŞİ'!Y8)</f>
        <v/>
      </c>
      <c r="Z7" s="86">
        <f>'GÜVENLİK FORM GİRİŞİ'!Z8</f>
        <v>0</v>
      </c>
      <c r="AA7" s="91" t="str">
        <f>UPPER('GÜVENLİK FORM GİRİŞİ'!AA8)</f>
        <v/>
      </c>
      <c r="AB7" s="91" t="str">
        <f>UPPER('GÜVENLİK FORM GİRİŞİ'!AB8)</f>
        <v/>
      </c>
      <c r="AC7" s="87" t="str">
        <f>UPPER('GÜVENLİK FORM GİRİŞİ'!AC8)</f>
        <v/>
      </c>
      <c r="AD7" s="86">
        <f>'GÜVENLİK FORM GİRİŞİ'!AD8</f>
        <v>0</v>
      </c>
      <c r="AE7" s="93" t="str">
        <f>UPPER('GÜVENLİK FORM GİRİŞİ'!AE8)</f>
        <v/>
      </c>
      <c r="AF7" s="91" t="str">
        <f>UPPER('GÜVENLİK FORM GİRİŞİ'!AF8)</f>
        <v/>
      </c>
      <c r="AG7" s="87" t="str">
        <f>UPPER('GÜVENLİK FORM GİRİŞİ'!AG8)</f>
        <v/>
      </c>
      <c r="AH7" s="86">
        <f>'GÜVENLİK FORM GİRİŞİ'!AH8</f>
        <v>0</v>
      </c>
      <c r="AI7" s="91" t="str">
        <f>UPPER('GÜVENLİK FORM GİRİŞİ'!AI8)</f>
        <v/>
      </c>
      <c r="AJ7" s="91" t="str">
        <f>UPPER('GÜVENLİK FORM GİRİŞİ'!AJ8)</f>
        <v/>
      </c>
      <c r="AK7" s="87" t="str">
        <f>UPPER('GÜVENLİK FORM GİRİŞİ'!AK8)</f>
        <v/>
      </c>
      <c r="AL7" s="86">
        <f>'GÜVENLİK FORM GİRİŞİ'!AL8</f>
        <v>0</v>
      </c>
      <c r="AM7" s="91" t="str">
        <f>UPPER('GÜVENLİK FORM GİRİŞİ'!AM8)</f>
        <v/>
      </c>
      <c r="AN7" s="91" t="str">
        <f>UPPER('GÜVENLİK FORM GİRİŞİ'!AN8)</f>
        <v/>
      </c>
      <c r="AO7" s="87" t="str">
        <f>UPPER('GÜVENLİK FORM GİRİŞİ'!AO8)</f>
        <v/>
      </c>
      <c r="AP7" s="86">
        <f>'GÜVENLİK FORM GİRİŞİ'!AP8</f>
        <v>0</v>
      </c>
      <c r="AQ7" s="91" t="str">
        <f>UPPER('GÜVENLİK FORM GİRİŞİ'!AQ8)</f>
        <v/>
      </c>
      <c r="AR7" s="91" t="str">
        <f>UPPER('GÜVENLİK FORM GİRİŞİ'!AR8)</f>
        <v/>
      </c>
      <c r="AS7" s="87" t="str">
        <f>UPPER('GÜVENLİK FORM GİRİŞİ'!AS8)</f>
        <v/>
      </c>
      <c r="AT7" s="86">
        <f>'GÜVENLİK FORM GİRİŞİ'!AT8</f>
        <v>0</v>
      </c>
      <c r="AU7" s="91" t="str">
        <f>UPPER('GÜVENLİK FORM GİRİŞİ'!AU8)</f>
        <v/>
      </c>
      <c r="AV7" s="91" t="str">
        <f>UPPER('GÜVENLİK FORM GİRİŞİ'!AV8)</f>
        <v/>
      </c>
      <c r="AW7" s="87" t="str">
        <f>UPPER('GÜVENLİK FORM GİRİŞİ'!AW8)</f>
        <v/>
      </c>
      <c r="AX7" s="92">
        <f>'GÜVENLİK FORM GİRİŞİ'!AX8</f>
        <v>0</v>
      </c>
      <c r="AY7" s="92">
        <f>'GÜVENLİK FORM GİRİŞİ'!AY8</f>
        <v>0</v>
      </c>
      <c r="AZ7" s="91" t="str">
        <f>UPPER('GÜVENLİK FORM GİRİŞİ'!AZ8)</f>
        <v/>
      </c>
      <c r="BA7" s="91" t="str">
        <f>UPPER('GÜVENLİK FORM GİRİŞİ'!BA8)</f>
        <v/>
      </c>
      <c r="BB7" s="95" t="str">
        <f>UPPER('GÜVENLİK FORM GİRİŞİ'!BB8)</f>
        <v/>
      </c>
      <c r="BC7" s="97">
        <f>'GÜVENLİK FORM GİRİŞİ'!BC8</f>
        <v>0</v>
      </c>
      <c r="BD7" s="92">
        <f>'GÜVENLİK FORM GİRİŞİ'!BD8</f>
        <v>0</v>
      </c>
      <c r="BE7" s="91" t="str">
        <f>UPPER('GÜVENLİK FORM GİRİŞİ'!BE8)</f>
        <v/>
      </c>
      <c r="BF7" s="87" t="str">
        <f>UPPER('GÜVENLİK FORM GİRİŞİ'!BF8)</f>
        <v/>
      </c>
      <c r="BG7" s="92">
        <f>'GÜVENLİK FORM GİRİŞİ'!BG8</f>
        <v>0</v>
      </c>
      <c r="BH7" s="91" t="str">
        <f>UPPER('GÜVENLİK FORM GİRİŞİ'!BH8)</f>
        <v/>
      </c>
      <c r="BI7" s="91" t="str">
        <f>UPPER('GÜVENLİK FORM GİRİŞİ'!BI8)</f>
        <v/>
      </c>
      <c r="BJ7" s="91" t="str">
        <f>UPPER('GÜVENLİK FORM GİRİŞİ'!BJ8)</f>
        <v/>
      </c>
      <c r="BK7" s="91" t="str">
        <f>UPPER('GÜVENLİK FORM GİRİŞİ'!BK8)</f>
        <v/>
      </c>
      <c r="BL7" s="91" t="str">
        <f>UPPER('GÜVENLİK FORM GİRİŞİ'!BL8)</f>
        <v/>
      </c>
      <c r="BM7" s="91" t="str">
        <f>UPPER('GÜVENLİK FORM GİRİŞİ'!BM8)</f>
        <v/>
      </c>
      <c r="BN7" s="91" t="str">
        <f>UPPER('GÜVENLİK FORM GİRİŞİ'!BN8)</f>
        <v/>
      </c>
      <c r="BO7" s="91" t="str">
        <f>UPPER('GÜVENLİK FORM GİRİŞİ'!BO8)</f>
        <v/>
      </c>
      <c r="BP7" s="92">
        <f>'GÜVENLİK FORM GİRİŞİ'!BP8</f>
        <v>0</v>
      </c>
      <c r="BQ7" s="94" t="str">
        <f>UPPER('GÜVENLİK FORM GİRİŞİ'!BQ8)</f>
        <v/>
      </c>
      <c r="BR7" s="96" t="str">
        <f>UPPER('GÜVENLİK FORM GİRİŞİ'!BR8)</f>
        <v/>
      </c>
      <c r="BS7" s="91" t="str">
        <f>UPPER('GÜVENLİK FORM GİRİŞİ'!BS8)</f>
        <v/>
      </c>
      <c r="BT7" s="91" t="str">
        <f>UPPER('GÜVENLİK FORM GİRİŞİ'!BT8)</f>
        <v/>
      </c>
    </row>
    <row r="8" spans="1:72" ht="80.099999999999994" customHeight="1" x14ac:dyDescent="0.2">
      <c r="A8" s="85">
        <v>6</v>
      </c>
      <c r="B8" s="86">
        <f>'GÜVENLİK FORM GİRİŞİ'!B9</f>
        <v>0</v>
      </c>
      <c r="C8" s="87" t="str">
        <f>UPPER('GÜVENLİK FORM GİRİŞİ'!C9)</f>
        <v/>
      </c>
      <c r="D8" s="88" t="str">
        <f>UPPER('GÜVENLİK FORM GİRİŞİ'!D9)</f>
        <v/>
      </c>
      <c r="E8" s="89" t="str">
        <f>UPPER('GÜVENLİK FORM GİRİŞİ'!E9)</f>
        <v/>
      </c>
      <c r="F8" s="89" t="str">
        <f>UPPER('GÜVENLİK FORM GİRİŞİ'!F9)</f>
        <v/>
      </c>
      <c r="G8" s="89" t="str">
        <f>UPPER('GÜVENLİK FORM GİRİŞİ'!G9)</f>
        <v/>
      </c>
      <c r="H8" s="89" t="str">
        <f>UPPER('GÜVENLİK FORM GİRİŞİ'!H9)</f>
        <v/>
      </c>
      <c r="I8" s="89" t="str">
        <f>UPPER('GÜVENLİK FORM GİRİŞİ'!I9)</f>
        <v/>
      </c>
      <c r="J8" s="89" t="str">
        <f>UPPER('GÜVENLİK FORM GİRİŞİ'!J9)</f>
        <v/>
      </c>
      <c r="K8" s="90">
        <f>'GÜVENLİK FORM GİRİŞİ'!K9</f>
        <v>0</v>
      </c>
      <c r="L8" s="90">
        <f>'GÜVENLİK FORM GİRİŞİ'!L9</f>
        <v>0</v>
      </c>
      <c r="M8" s="91" t="str">
        <f>UPPER('GÜVENLİK FORM GİRİŞİ'!M9)</f>
        <v/>
      </c>
      <c r="N8" s="91" t="str">
        <f>UPPER('GÜVENLİK FORM GİRİŞİ'!N9)</f>
        <v/>
      </c>
      <c r="O8" s="92">
        <f>'GÜVENLİK FORM GİRİŞİ'!O9</f>
        <v>0</v>
      </c>
      <c r="P8" s="92">
        <f>'GÜVENLİK FORM GİRİŞİ'!P9</f>
        <v>0</v>
      </c>
      <c r="Q8" s="87" t="str">
        <f>UPPER('GÜVENLİK FORM GİRİŞİ'!Q9)</f>
        <v/>
      </c>
      <c r="R8" s="86">
        <f>'GÜVENLİK FORM GİRİŞİ'!R9</f>
        <v>0</v>
      </c>
      <c r="S8" s="91" t="str">
        <f>UPPER('GÜVENLİK FORM GİRİŞİ'!S9)</f>
        <v/>
      </c>
      <c r="T8" s="91" t="str">
        <f>UPPER('GÜVENLİK FORM GİRİŞİ'!T9)</f>
        <v/>
      </c>
      <c r="U8" s="87" t="str">
        <f>UPPER('GÜVENLİK FORM GİRİŞİ'!U9)</f>
        <v/>
      </c>
      <c r="V8" s="86">
        <f>'GÜVENLİK FORM GİRİŞİ'!V9</f>
        <v>0</v>
      </c>
      <c r="W8" s="91" t="str">
        <f>UPPER('GÜVENLİK FORM GİRİŞİ'!W9)</f>
        <v/>
      </c>
      <c r="X8" s="91" t="str">
        <f>UPPER('GÜVENLİK FORM GİRİŞİ'!X9)</f>
        <v/>
      </c>
      <c r="Y8" s="87" t="str">
        <f>UPPER('GÜVENLİK FORM GİRİŞİ'!Y9)</f>
        <v/>
      </c>
      <c r="Z8" s="86">
        <f>'GÜVENLİK FORM GİRİŞİ'!Z9</f>
        <v>0</v>
      </c>
      <c r="AA8" s="91" t="str">
        <f>UPPER('GÜVENLİK FORM GİRİŞİ'!AA9)</f>
        <v/>
      </c>
      <c r="AB8" s="91" t="str">
        <f>UPPER('GÜVENLİK FORM GİRİŞİ'!AB9)</f>
        <v/>
      </c>
      <c r="AC8" s="87" t="str">
        <f>UPPER('GÜVENLİK FORM GİRİŞİ'!AC9)</f>
        <v/>
      </c>
      <c r="AD8" s="86">
        <f>'GÜVENLİK FORM GİRİŞİ'!AD9</f>
        <v>0</v>
      </c>
      <c r="AE8" s="93" t="str">
        <f>UPPER('GÜVENLİK FORM GİRİŞİ'!AE9)</f>
        <v/>
      </c>
      <c r="AF8" s="91" t="str">
        <f>UPPER('GÜVENLİK FORM GİRİŞİ'!AF9)</f>
        <v/>
      </c>
      <c r="AG8" s="87" t="str">
        <f>UPPER('GÜVENLİK FORM GİRİŞİ'!AG9)</f>
        <v/>
      </c>
      <c r="AH8" s="86">
        <f>'GÜVENLİK FORM GİRİŞİ'!AH9</f>
        <v>0</v>
      </c>
      <c r="AI8" s="91" t="str">
        <f>UPPER('GÜVENLİK FORM GİRİŞİ'!AI9)</f>
        <v/>
      </c>
      <c r="AJ8" s="91" t="str">
        <f>UPPER('GÜVENLİK FORM GİRİŞİ'!AJ9)</f>
        <v/>
      </c>
      <c r="AK8" s="87" t="str">
        <f>UPPER('GÜVENLİK FORM GİRİŞİ'!AK9)</f>
        <v/>
      </c>
      <c r="AL8" s="86">
        <f>'GÜVENLİK FORM GİRİŞİ'!AL9</f>
        <v>0</v>
      </c>
      <c r="AM8" s="91" t="str">
        <f>UPPER('GÜVENLİK FORM GİRİŞİ'!AM9)</f>
        <v/>
      </c>
      <c r="AN8" s="91" t="str">
        <f>UPPER('GÜVENLİK FORM GİRİŞİ'!AN9)</f>
        <v/>
      </c>
      <c r="AO8" s="87" t="str">
        <f>UPPER('GÜVENLİK FORM GİRİŞİ'!AO9)</f>
        <v/>
      </c>
      <c r="AP8" s="86">
        <f>'GÜVENLİK FORM GİRİŞİ'!AP9</f>
        <v>0</v>
      </c>
      <c r="AQ8" s="91" t="str">
        <f>UPPER('GÜVENLİK FORM GİRİŞİ'!AQ9)</f>
        <v/>
      </c>
      <c r="AR8" s="91" t="str">
        <f>UPPER('GÜVENLİK FORM GİRİŞİ'!AR9)</f>
        <v/>
      </c>
      <c r="AS8" s="87" t="str">
        <f>UPPER('GÜVENLİK FORM GİRİŞİ'!AS9)</f>
        <v/>
      </c>
      <c r="AT8" s="86">
        <f>'GÜVENLİK FORM GİRİŞİ'!AT9</f>
        <v>0</v>
      </c>
      <c r="AU8" s="91" t="str">
        <f>UPPER('GÜVENLİK FORM GİRİŞİ'!AU9)</f>
        <v/>
      </c>
      <c r="AV8" s="91" t="str">
        <f>UPPER('GÜVENLİK FORM GİRİŞİ'!AV9)</f>
        <v/>
      </c>
      <c r="AW8" s="87" t="str">
        <f>UPPER('GÜVENLİK FORM GİRİŞİ'!AW9)</f>
        <v/>
      </c>
      <c r="AX8" s="92">
        <f>'GÜVENLİK FORM GİRİŞİ'!AX9</f>
        <v>0</v>
      </c>
      <c r="AY8" s="92">
        <f>'GÜVENLİK FORM GİRİŞİ'!AY9</f>
        <v>0</v>
      </c>
      <c r="AZ8" s="91" t="str">
        <f>UPPER('GÜVENLİK FORM GİRİŞİ'!AZ9)</f>
        <v/>
      </c>
      <c r="BA8" s="91" t="str">
        <f>UPPER('GÜVENLİK FORM GİRİŞİ'!BA9)</f>
        <v/>
      </c>
      <c r="BB8" s="95" t="str">
        <f>UPPER('GÜVENLİK FORM GİRİŞİ'!BB9)</f>
        <v/>
      </c>
      <c r="BC8" s="97">
        <f>'GÜVENLİK FORM GİRİŞİ'!BC9</f>
        <v>0</v>
      </c>
      <c r="BD8" s="92">
        <f>'GÜVENLİK FORM GİRİŞİ'!BD9</f>
        <v>0</v>
      </c>
      <c r="BE8" s="91" t="str">
        <f>UPPER('GÜVENLİK FORM GİRİŞİ'!BE9)</f>
        <v/>
      </c>
      <c r="BF8" s="87" t="str">
        <f>UPPER('GÜVENLİK FORM GİRİŞİ'!BF9)</f>
        <v/>
      </c>
      <c r="BG8" s="92">
        <f>'GÜVENLİK FORM GİRİŞİ'!BG9</f>
        <v>0</v>
      </c>
      <c r="BH8" s="91" t="str">
        <f>UPPER('GÜVENLİK FORM GİRİŞİ'!BH9)</f>
        <v/>
      </c>
      <c r="BI8" s="91" t="str">
        <f>UPPER('GÜVENLİK FORM GİRİŞİ'!BI9)</f>
        <v/>
      </c>
      <c r="BJ8" s="91" t="str">
        <f>UPPER('GÜVENLİK FORM GİRİŞİ'!BJ9)</f>
        <v/>
      </c>
      <c r="BK8" s="91" t="str">
        <f>UPPER('GÜVENLİK FORM GİRİŞİ'!BK9)</f>
        <v/>
      </c>
      <c r="BL8" s="91" t="str">
        <f>UPPER('GÜVENLİK FORM GİRİŞİ'!BL9)</f>
        <v/>
      </c>
      <c r="BM8" s="91" t="str">
        <f>UPPER('GÜVENLİK FORM GİRİŞİ'!BM9)</f>
        <v/>
      </c>
      <c r="BN8" s="91" t="str">
        <f>UPPER('GÜVENLİK FORM GİRİŞİ'!BN9)</f>
        <v/>
      </c>
      <c r="BO8" s="91" t="str">
        <f>UPPER('GÜVENLİK FORM GİRİŞİ'!BO9)</f>
        <v/>
      </c>
      <c r="BP8" s="92">
        <f>'GÜVENLİK FORM GİRİŞİ'!BP9</f>
        <v>0</v>
      </c>
      <c r="BQ8" s="94" t="str">
        <f>UPPER('GÜVENLİK FORM GİRİŞİ'!BQ9)</f>
        <v/>
      </c>
      <c r="BR8" s="96" t="str">
        <f>UPPER('GÜVENLİK FORM GİRİŞİ'!BR9)</f>
        <v/>
      </c>
      <c r="BS8" s="91" t="str">
        <f>UPPER('GÜVENLİK FORM GİRİŞİ'!BS9)</f>
        <v/>
      </c>
      <c r="BT8" s="91" t="str">
        <f>UPPER('GÜVENLİK FORM GİRİŞİ'!BT9)</f>
        <v/>
      </c>
    </row>
    <row r="9" spans="1:72" ht="80.099999999999994" customHeight="1" x14ac:dyDescent="0.2">
      <c r="A9" s="85">
        <v>7</v>
      </c>
      <c r="B9" s="86">
        <f>'GÜVENLİK FORM GİRİŞİ'!B10</f>
        <v>0</v>
      </c>
      <c r="C9" s="87" t="str">
        <f>UPPER('GÜVENLİK FORM GİRİŞİ'!C10)</f>
        <v/>
      </c>
      <c r="D9" s="88" t="str">
        <f>UPPER('GÜVENLİK FORM GİRİŞİ'!D10)</f>
        <v/>
      </c>
      <c r="E9" s="89" t="str">
        <f>UPPER('GÜVENLİK FORM GİRİŞİ'!E10)</f>
        <v/>
      </c>
      <c r="F9" s="89" t="str">
        <f>UPPER('GÜVENLİK FORM GİRİŞİ'!F10)</f>
        <v/>
      </c>
      <c r="G9" s="89" t="str">
        <f>UPPER('GÜVENLİK FORM GİRİŞİ'!G10)</f>
        <v/>
      </c>
      <c r="H9" s="89" t="str">
        <f>UPPER('GÜVENLİK FORM GİRİŞİ'!H10)</f>
        <v/>
      </c>
      <c r="I9" s="89" t="str">
        <f>UPPER('GÜVENLİK FORM GİRİŞİ'!I10)</f>
        <v/>
      </c>
      <c r="J9" s="89" t="str">
        <f>UPPER('GÜVENLİK FORM GİRİŞİ'!J10)</f>
        <v/>
      </c>
      <c r="K9" s="90">
        <f>'GÜVENLİK FORM GİRİŞİ'!K10</f>
        <v>0</v>
      </c>
      <c r="L9" s="90">
        <f>'GÜVENLİK FORM GİRİŞİ'!L10</f>
        <v>0</v>
      </c>
      <c r="M9" s="91" t="str">
        <f>UPPER('GÜVENLİK FORM GİRİŞİ'!M10)</f>
        <v/>
      </c>
      <c r="N9" s="91" t="str">
        <f>UPPER('GÜVENLİK FORM GİRİŞİ'!N10)</f>
        <v/>
      </c>
      <c r="O9" s="92">
        <f>'GÜVENLİK FORM GİRİŞİ'!O10</f>
        <v>0</v>
      </c>
      <c r="P9" s="92">
        <f>'GÜVENLİK FORM GİRİŞİ'!P10</f>
        <v>0</v>
      </c>
      <c r="Q9" s="87" t="str">
        <f>UPPER('GÜVENLİK FORM GİRİŞİ'!Q10)</f>
        <v/>
      </c>
      <c r="R9" s="86">
        <f>'GÜVENLİK FORM GİRİŞİ'!R10</f>
        <v>0</v>
      </c>
      <c r="S9" s="91" t="str">
        <f>UPPER('GÜVENLİK FORM GİRİŞİ'!S10)</f>
        <v/>
      </c>
      <c r="T9" s="91" t="str">
        <f>UPPER('GÜVENLİK FORM GİRİŞİ'!T10)</f>
        <v/>
      </c>
      <c r="U9" s="87" t="str">
        <f>UPPER('GÜVENLİK FORM GİRİŞİ'!U10)</f>
        <v/>
      </c>
      <c r="V9" s="86">
        <f>'GÜVENLİK FORM GİRİŞİ'!V10</f>
        <v>0</v>
      </c>
      <c r="W9" s="91" t="str">
        <f>UPPER('GÜVENLİK FORM GİRİŞİ'!W10)</f>
        <v/>
      </c>
      <c r="X9" s="91" t="str">
        <f>UPPER('GÜVENLİK FORM GİRİŞİ'!X10)</f>
        <v/>
      </c>
      <c r="Y9" s="87" t="str">
        <f>UPPER('GÜVENLİK FORM GİRİŞİ'!Y10)</f>
        <v/>
      </c>
      <c r="Z9" s="86">
        <f>'GÜVENLİK FORM GİRİŞİ'!Z10</f>
        <v>0</v>
      </c>
      <c r="AA9" s="91" t="str">
        <f>UPPER('GÜVENLİK FORM GİRİŞİ'!AA10)</f>
        <v/>
      </c>
      <c r="AB9" s="91" t="str">
        <f>UPPER('GÜVENLİK FORM GİRİŞİ'!AB10)</f>
        <v/>
      </c>
      <c r="AC9" s="87" t="str">
        <f>UPPER('GÜVENLİK FORM GİRİŞİ'!AC10)</f>
        <v/>
      </c>
      <c r="AD9" s="86">
        <f>'GÜVENLİK FORM GİRİŞİ'!AD10</f>
        <v>0</v>
      </c>
      <c r="AE9" s="93" t="str">
        <f>UPPER('GÜVENLİK FORM GİRİŞİ'!AE10)</f>
        <v/>
      </c>
      <c r="AF9" s="91" t="str">
        <f>UPPER('GÜVENLİK FORM GİRİŞİ'!AF10)</f>
        <v/>
      </c>
      <c r="AG9" s="87" t="str">
        <f>UPPER('GÜVENLİK FORM GİRİŞİ'!AG10)</f>
        <v/>
      </c>
      <c r="AH9" s="86">
        <f>'GÜVENLİK FORM GİRİŞİ'!AH10</f>
        <v>0</v>
      </c>
      <c r="AI9" s="91" t="str">
        <f>UPPER('GÜVENLİK FORM GİRİŞİ'!AI10)</f>
        <v/>
      </c>
      <c r="AJ9" s="91" t="str">
        <f>UPPER('GÜVENLİK FORM GİRİŞİ'!AJ10)</f>
        <v/>
      </c>
      <c r="AK9" s="87" t="str">
        <f>UPPER('GÜVENLİK FORM GİRİŞİ'!AK10)</f>
        <v/>
      </c>
      <c r="AL9" s="86">
        <f>'GÜVENLİK FORM GİRİŞİ'!AL10</f>
        <v>0</v>
      </c>
      <c r="AM9" s="91" t="str">
        <f>UPPER('GÜVENLİK FORM GİRİŞİ'!AM10)</f>
        <v/>
      </c>
      <c r="AN9" s="91" t="str">
        <f>UPPER('GÜVENLİK FORM GİRİŞİ'!AN10)</f>
        <v/>
      </c>
      <c r="AO9" s="87" t="str">
        <f>UPPER('GÜVENLİK FORM GİRİŞİ'!AO10)</f>
        <v/>
      </c>
      <c r="AP9" s="86">
        <f>'GÜVENLİK FORM GİRİŞİ'!AP10</f>
        <v>0</v>
      </c>
      <c r="AQ9" s="91" t="str">
        <f>UPPER('GÜVENLİK FORM GİRİŞİ'!AQ10)</f>
        <v/>
      </c>
      <c r="AR9" s="91" t="str">
        <f>UPPER('GÜVENLİK FORM GİRİŞİ'!AR10)</f>
        <v/>
      </c>
      <c r="AS9" s="87" t="str">
        <f>UPPER('GÜVENLİK FORM GİRİŞİ'!AS10)</f>
        <v/>
      </c>
      <c r="AT9" s="86">
        <f>'GÜVENLİK FORM GİRİŞİ'!AT10</f>
        <v>0</v>
      </c>
      <c r="AU9" s="91" t="str">
        <f>UPPER('GÜVENLİK FORM GİRİŞİ'!AU10)</f>
        <v/>
      </c>
      <c r="AV9" s="91" t="str">
        <f>UPPER('GÜVENLİK FORM GİRİŞİ'!AV10)</f>
        <v/>
      </c>
      <c r="AW9" s="87" t="str">
        <f>UPPER('GÜVENLİK FORM GİRİŞİ'!AW10)</f>
        <v/>
      </c>
      <c r="AX9" s="92">
        <f>'GÜVENLİK FORM GİRİŞİ'!AX10</f>
        <v>0</v>
      </c>
      <c r="AY9" s="92">
        <f>'GÜVENLİK FORM GİRİŞİ'!AY10</f>
        <v>0</v>
      </c>
      <c r="AZ9" s="91" t="str">
        <f>UPPER('GÜVENLİK FORM GİRİŞİ'!AZ10)</f>
        <v/>
      </c>
      <c r="BA9" s="91" t="str">
        <f>UPPER('GÜVENLİK FORM GİRİŞİ'!BA10)</f>
        <v/>
      </c>
      <c r="BB9" s="95" t="str">
        <f>UPPER('GÜVENLİK FORM GİRİŞİ'!BB10)</f>
        <v/>
      </c>
      <c r="BC9" s="97">
        <f>'GÜVENLİK FORM GİRİŞİ'!BC10</f>
        <v>0</v>
      </c>
      <c r="BD9" s="92">
        <f>'GÜVENLİK FORM GİRİŞİ'!BD10</f>
        <v>0</v>
      </c>
      <c r="BE9" s="91" t="str">
        <f>UPPER('GÜVENLİK FORM GİRİŞİ'!BE10)</f>
        <v/>
      </c>
      <c r="BF9" s="87" t="str">
        <f>UPPER('GÜVENLİK FORM GİRİŞİ'!BF10)</f>
        <v/>
      </c>
      <c r="BG9" s="92">
        <f>'GÜVENLİK FORM GİRİŞİ'!BG10</f>
        <v>0</v>
      </c>
      <c r="BH9" s="91" t="str">
        <f>UPPER('GÜVENLİK FORM GİRİŞİ'!BH10)</f>
        <v/>
      </c>
      <c r="BI9" s="91" t="str">
        <f>UPPER('GÜVENLİK FORM GİRİŞİ'!BI10)</f>
        <v/>
      </c>
      <c r="BJ9" s="91" t="str">
        <f>UPPER('GÜVENLİK FORM GİRİŞİ'!BJ10)</f>
        <v/>
      </c>
      <c r="BK9" s="91" t="str">
        <f>UPPER('GÜVENLİK FORM GİRİŞİ'!BK10)</f>
        <v/>
      </c>
      <c r="BL9" s="91" t="str">
        <f>UPPER('GÜVENLİK FORM GİRİŞİ'!BL10)</f>
        <v/>
      </c>
      <c r="BM9" s="91" t="str">
        <f>UPPER('GÜVENLİK FORM GİRİŞİ'!BM10)</f>
        <v/>
      </c>
      <c r="BN9" s="91" t="str">
        <f>UPPER('GÜVENLİK FORM GİRİŞİ'!BN10)</f>
        <v/>
      </c>
      <c r="BO9" s="91" t="str">
        <f>UPPER('GÜVENLİK FORM GİRİŞİ'!BO10)</f>
        <v/>
      </c>
      <c r="BP9" s="92">
        <f>'GÜVENLİK FORM GİRİŞİ'!BP10</f>
        <v>0</v>
      </c>
      <c r="BQ9" s="94" t="str">
        <f>UPPER('GÜVENLİK FORM GİRİŞİ'!BQ10)</f>
        <v/>
      </c>
      <c r="BR9" s="96" t="str">
        <f>UPPER('GÜVENLİK FORM GİRİŞİ'!BR10)</f>
        <v/>
      </c>
      <c r="BS9" s="91" t="str">
        <f>UPPER('GÜVENLİK FORM GİRİŞİ'!BS10)</f>
        <v/>
      </c>
      <c r="BT9" s="91" t="str">
        <f>UPPER('GÜVENLİK FORM GİRİŞİ'!BT10)</f>
        <v/>
      </c>
    </row>
    <row r="10" spans="1:72" ht="80.099999999999994" customHeight="1" x14ac:dyDescent="0.2">
      <c r="A10" s="85">
        <v>8</v>
      </c>
      <c r="B10" s="86">
        <f>'GÜVENLİK FORM GİRİŞİ'!B11</f>
        <v>0</v>
      </c>
      <c r="C10" s="87" t="str">
        <f>UPPER('GÜVENLİK FORM GİRİŞİ'!C11)</f>
        <v/>
      </c>
      <c r="D10" s="88" t="str">
        <f>UPPER('GÜVENLİK FORM GİRİŞİ'!D11)</f>
        <v/>
      </c>
      <c r="E10" s="89" t="str">
        <f>UPPER('GÜVENLİK FORM GİRİŞİ'!E11)</f>
        <v/>
      </c>
      <c r="F10" s="89" t="str">
        <f>UPPER('GÜVENLİK FORM GİRİŞİ'!F11)</f>
        <v/>
      </c>
      <c r="G10" s="89" t="str">
        <f>UPPER('GÜVENLİK FORM GİRİŞİ'!G11)</f>
        <v/>
      </c>
      <c r="H10" s="89" t="str">
        <f>UPPER('GÜVENLİK FORM GİRİŞİ'!H11)</f>
        <v/>
      </c>
      <c r="I10" s="89" t="str">
        <f>UPPER('GÜVENLİK FORM GİRİŞİ'!I11)</f>
        <v/>
      </c>
      <c r="J10" s="89" t="str">
        <f>UPPER('GÜVENLİK FORM GİRİŞİ'!J11)</f>
        <v/>
      </c>
      <c r="K10" s="90">
        <f>'GÜVENLİK FORM GİRİŞİ'!K11</f>
        <v>0</v>
      </c>
      <c r="L10" s="90">
        <f>'GÜVENLİK FORM GİRİŞİ'!L11</f>
        <v>0</v>
      </c>
      <c r="M10" s="91" t="str">
        <f>UPPER('GÜVENLİK FORM GİRİŞİ'!M11)</f>
        <v/>
      </c>
      <c r="N10" s="91" t="str">
        <f>UPPER('GÜVENLİK FORM GİRİŞİ'!N11)</f>
        <v/>
      </c>
      <c r="O10" s="92">
        <f>'GÜVENLİK FORM GİRİŞİ'!O11</f>
        <v>0</v>
      </c>
      <c r="P10" s="92">
        <f>'GÜVENLİK FORM GİRİŞİ'!P11</f>
        <v>0</v>
      </c>
      <c r="Q10" s="87" t="str">
        <f>UPPER('GÜVENLİK FORM GİRİŞİ'!Q11)</f>
        <v/>
      </c>
      <c r="R10" s="86">
        <f>'GÜVENLİK FORM GİRİŞİ'!R11</f>
        <v>0</v>
      </c>
      <c r="S10" s="91" t="str">
        <f>UPPER('GÜVENLİK FORM GİRİŞİ'!S11)</f>
        <v/>
      </c>
      <c r="T10" s="91" t="str">
        <f>UPPER('GÜVENLİK FORM GİRİŞİ'!T11)</f>
        <v/>
      </c>
      <c r="U10" s="87" t="str">
        <f>UPPER('GÜVENLİK FORM GİRİŞİ'!U11)</f>
        <v/>
      </c>
      <c r="V10" s="86">
        <f>'GÜVENLİK FORM GİRİŞİ'!V11</f>
        <v>0</v>
      </c>
      <c r="W10" s="91" t="str">
        <f>UPPER('GÜVENLİK FORM GİRİŞİ'!W11)</f>
        <v/>
      </c>
      <c r="X10" s="91" t="str">
        <f>UPPER('GÜVENLİK FORM GİRİŞİ'!X11)</f>
        <v/>
      </c>
      <c r="Y10" s="87" t="str">
        <f>UPPER('GÜVENLİK FORM GİRİŞİ'!Y11)</f>
        <v/>
      </c>
      <c r="Z10" s="86">
        <f>'GÜVENLİK FORM GİRİŞİ'!Z11</f>
        <v>0</v>
      </c>
      <c r="AA10" s="91" t="str">
        <f>UPPER('GÜVENLİK FORM GİRİŞİ'!AA11)</f>
        <v/>
      </c>
      <c r="AB10" s="91" t="str">
        <f>UPPER('GÜVENLİK FORM GİRİŞİ'!AB11)</f>
        <v/>
      </c>
      <c r="AC10" s="87" t="str">
        <f>UPPER('GÜVENLİK FORM GİRİŞİ'!AC11)</f>
        <v/>
      </c>
      <c r="AD10" s="86">
        <f>'GÜVENLİK FORM GİRİŞİ'!AD11</f>
        <v>0</v>
      </c>
      <c r="AE10" s="93" t="str">
        <f>UPPER('GÜVENLİK FORM GİRİŞİ'!AE11)</f>
        <v/>
      </c>
      <c r="AF10" s="91" t="str">
        <f>UPPER('GÜVENLİK FORM GİRİŞİ'!AF11)</f>
        <v/>
      </c>
      <c r="AG10" s="87" t="str">
        <f>UPPER('GÜVENLİK FORM GİRİŞİ'!AG11)</f>
        <v/>
      </c>
      <c r="AH10" s="86">
        <f>'GÜVENLİK FORM GİRİŞİ'!AH11</f>
        <v>0</v>
      </c>
      <c r="AI10" s="91" t="str">
        <f>UPPER('GÜVENLİK FORM GİRİŞİ'!AI11)</f>
        <v/>
      </c>
      <c r="AJ10" s="91" t="str">
        <f>UPPER('GÜVENLİK FORM GİRİŞİ'!AJ11)</f>
        <v/>
      </c>
      <c r="AK10" s="87" t="str">
        <f>UPPER('GÜVENLİK FORM GİRİŞİ'!AK11)</f>
        <v/>
      </c>
      <c r="AL10" s="86">
        <f>'GÜVENLİK FORM GİRİŞİ'!AL11</f>
        <v>0</v>
      </c>
      <c r="AM10" s="91" t="str">
        <f>UPPER('GÜVENLİK FORM GİRİŞİ'!AM11)</f>
        <v/>
      </c>
      <c r="AN10" s="91" t="str">
        <f>UPPER('GÜVENLİK FORM GİRİŞİ'!AN11)</f>
        <v/>
      </c>
      <c r="AO10" s="87" t="str">
        <f>UPPER('GÜVENLİK FORM GİRİŞİ'!AO11)</f>
        <v/>
      </c>
      <c r="AP10" s="86">
        <f>'GÜVENLİK FORM GİRİŞİ'!AP11</f>
        <v>0</v>
      </c>
      <c r="AQ10" s="91" t="str">
        <f>UPPER('GÜVENLİK FORM GİRİŞİ'!AQ11)</f>
        <v/>
      </c>
      <c r="AR10" s="91" t="str">
        <f>UPPER('GÜVENLİK FORM GİRİŞİ'!AR11)</f>
        <v/>
      </c>
      <c r="AS10" s="87" t="str">
        <f>UPPER('GÜVENLİK FORM GİRİŞİ'!AS11)</f>
        <v/>
      </c>
      <c r="AT10" s="86">
        <f>'GÜVENLİK FORM GİRİŞİ'!AT11</f>
        <v>0</v>
      </c>
      <c r="AU10" s="91" t="str">
        <f>UPPER('GÜVENLİK FORM GİRİŞİ'!AU11)</f>
        <v/>
      </c>
      <c r="AV10" s="91" t="str">
        <f>UPPER('GÜVENLİK FORM GİRİŞİ'!AV11)</f>
        <v/>
      </c>
      <c r="AW10" s="87" t="str">
        <f>UPPER('GÜVENLİK FORM GİRİŞİ'!AW11)</f>
        <v/>
      </c>
      <c r="AX10" s="92">
        <f>'GÜVENLİK FORM GİRİŞİ'!AX11</f>
        <v>0</v>
      </c>
      <c r="AY10" s="92">
        <f>'GÜVENLİK FORM GİRİŞİ'!AY11</f>
        <v>0</v>
      </c>
      <c r="AZ10" s="91" t="str">
        <f>UPPER('GÜVENLİK FORM GİRİŞİ'!AZ11)</f>
        <v/>
      </c>
      <c r="BA10" s="91" t="str">
        <f>UPPER('GÜVENLİK FORM GİRİŞİ'!BA11)</f>
        <v/>
      </c>
      <c r="BB10" s="95" t="str">
        <f>UPPER('GÜVENLİK FORM GİRİŞİ'!BB11)</f>
        <v/>
      </c>
      <c r="BC10" s="97">
        <f>'GÜVENLİK FORM GİRİŞİ'!BC11</f>
        <v>0</v>
      </c>
      <c r="BD10" s="92">
        <f>'GÜVENLİK FORM GİRİŞİ'!BD11</f>
        <v>0</v>
      </c>
      <c r="BE10" s="91" t="str">
        <f>UPPER('GÜVENLİK FORM GİRİŞİ'!BE11)</f>
        <v/>
      </c>
      <c r="BF10" s="87" t="str">
        <f>UPPER('GÜVENLİK FORM GİRİŞİ'!BF11)</f>
        <v/>
      </c>
      <c r="BG10" s="92">
        <f>'GÜVENLİK FORM GİRİŞİ'!BG11</f>
        <v>0</v>
      </c>
      <c r="BH10" s="91" t="str">
        <f>UPPER('GÜVENLİK FORM GİRİŞİ'!BH11)</f>
        <v/>
      </c>
      <c r="BI10" s="91" t="str">
        <f>UPPER('GÜVENLİK FORM GİRİŞİ'!BI11)</f>
        <v/>
      </c>
      <c r="BJ10" s="91" t="str">
        <f>UPPER('GÜVENLİK FORM GİRİŞİ'!BJ11)</f>
        <v/>
      </c>
      <c r="BK10" s="91" t="str">
        <f>UPPER('GÜVENLİK FORM GİRİŞİ'!BK11)</f>
        <v/>
      </c>
      <c r="BL10" s="91" t="str">
        <f>UPPER('GÜVENLİK FORM GİRİŞİ'!BL11)</f>
        <v/>
      </c>
      <c r="BM10" s="91" t="str">
        <f>UPPER('GÜVENLİK FORM GİRİŞİ'!BM11)</f>
        <v/>
      </c>
      <c r="BN10" s="91" t="str">
        <f>UPPER('GÜVENLİK FORM GİRİŞİ'!BN11)</f>
        <v/>
      </c>
      <c r="BO10" s="91" t="str">
        <f>UPPER('GÜVENLİK FORM GİRİŞİ'!BO11)</f>
        <v/>
      </c>
      <c r="BP10" s="92">
        <f>'GÜVENLİK FORM GİRİŞİ'!BP11</f>
        <v>0</v>
      </c>
      <c r="BQ10" s="94" t="str">
        <f>UPPER('GÜVENLİK FORM GİRİŞİ'!BQ11)</f>
        <v/>
      </c>
      <c r="BR10" s="96" t="str">
        <f>UPPER('GÜVENLİK FORM GİRİŞİ'!BR11)</f>
        <v/>
      </c>
      <c r="BS10" s="91" t="str">
        <f>UPPER('GÜVENLİK FORM GİRİŞİ'!BS11)</f>
        <v/>
      </c>
      <c r="BT10" s="91" t="str">
        <f>UPPER('GÜVENLİK FORM GİRİŞİ'!BT11)</f>
        <v/>
      </c>
    </row>
    <row r="11" spans="1:72" ht="80.099999999999994" customHeight="1" x14ac:dyDescent="0.2">
      <c r="A11" s="85">
        <v>9</v>
      </c>
      <c r="B11" s="86">
        <f>'GÜVENLİK FORM GİRİŞİ'!B12</f>
        <v>0</v>
      </c>
      <c r="C11" s="87" t="str">
        <f>UPPER('GÜVENLİK FORM GİRİŞİ'!C12)</f>
        <v/>
      </c>
      <c r="D11" s="88" t="str">
        <f>UPPER('GÜVENLİK FORM GİRİŞİ'!D12)</f>
        <v/>
      </c>
      <c r="E11" s="89" t="str">
        <f>UPPER('GÜVENLİK FORM GİRİŞİ'!E12)</f>
        <v/>
      </c>
      <c r="F11" s="89" t="str">
        <f>UPPER('GÜVENLİK FORM GİRİŞİ'!F12)</f>
        <v/>
      </c>
      <c r="G11" s="89" t="str">
        <f>UPPER('GÜVENLİK FORM GİRİŞİ'!G12)</f>
        <v/>
      </c>
      <c r="H11" s="89" t="str">
        <f>UPPER('GÜVENLİK FORM GİRİŞİ'!H12)</f>
        <v/>
      </c>
      <c r="I11" s="89" t="str">
        <f>UPPER('GÜVENLİK FORM GİRİŞİ'!I12)</f>
        <v/>
      </c>
      <c r="J11" s="89" t="str">
        <f>UPPER('GÜVENLİK FORM GİRİŞİ'!J12)</f>
        <v/>
      </c>
      <c r="K11" s="90">
        <f>'GÜVENLİK FORM GİRİŞİ'!K12</f>
        <v>0</v>
      </c>
      <c r="L11" s="90">
        <f>'GÜVENLİK FORM GİRİŞİ'!L12</f>
        <v>0</v>
      </c>
      <c r="M11" s="91" t="str">
        <f>UPPER('GÜVENLİK FORM GİRİŞİ'!M12)</f>
        <v/>
      </c>
      <c r="N11" s="91" t="str">
        <f>UPPER('GÜVENLİK FORM GİRİŞİ'!N12)</f>
        <v/>
      </c>
      <c r="O11" s="92">
        <f>'GÜVENLİK FORM GİRİŞİ'!O12</f>
        <v>0</v>
      </c>
      <c r="P11" s="92">
        <f>'GÜVENLİK FORM GİRİŞİ'!P12</f>
        <v>0</v>
      </c>
      <c r="Q11" s="87" t="str">
        <f>UPPER('GÜVENLİK FORM GİRİŞİ'!Q12)</f>
        <v/>
      </c>
      <c r="R11" s="86">
        <f>'GÜVENLİK FORM GİRİŞİ'!R12</f>
        <v>0</v>
      </c>
      <c r="S11" s="91" t="str">
        <f>UPPER('GÜVENLİK FORM GİRİŞİ'!S12)</f>
        <v/>
      </c>
      <c r="T11" s="91" t="str">
        <f>UPPER('GÜVENLİK FORM GİRİŞİ'!T12)</f>
        <v/>
      </c>
      <c r="U11" s="87" t="str">
        <f>UPPER('GÜVENLİK FORM GİRİŞİ'!U12)</f>
        <v/>
      </c>
      <c r="V11" s="86">
        <f>'GÜVENLİK FORM GİRİŞİ'!V12</f>
        <v>0</v>
      </c>
      <c r="W11" s="91" t="str">
        <f>UPPER('GÜVENLİK FORM GİRİŞİ'!W12)</f>
        <v/>
      </c>
      <c r="X11" s="91" t="str">
        <f>UPPER('GÜVENLİK FORM GİRİŞİ'!X12)</f>
        <v/>
      </c>
      <c r="Y11" s="87" t="str">
        <f>UPPER('GÜVENLİK FORM GİRİŞİ'!Y12)</f>
        <v/>
      </c>
      <c r="Z11" s="86">
        <f>'GÜVENLİK FORM GİRİŞİ'!Z12</f>
        <v>0</v>
      </c>
      <c r="AA11" s="91" t="str">
        <f>UPPER('GÜVENLİK FORM GİRİŞİ'!AA12)</f>
        <v/>
      </c>
      <c r="AB11" s="91" t="str">
        <f>UPPER('GÜVENLİK FORM GİRİŞİ'!AB12)</f>
        <v/>
      </c>
      <c r="AC11" s="87" t="str">
        <f>UPPER('GÜVENLİK FORM GİRİŞİ'!AC12)</f>
        <v/>
      </c>
      <c r="AD11" s="86">
        <f>'GÜVENLİK FORM GİRİŞİ'!AD12</f>
        <v>0</v>
      </c>
      <c r="AE11" s="93" t="str">
        <f>UPPER('GÜVENLİK FORM GİRİŞİ'!AE12)</f>
        <v/>
      </c>
      <c r="AF11" s="91" t="str">
        <f>UPPER('GÜVENLİK FORM GİRİŞİ'!AF12)</f>
        <v/>
      </c>
      <c r="AG11" s="87" t="str">
        <f>UPPER('GÜVENLİK FORM GİRİŞİ'!AG12)</f>
        <v/>
      </c>
      <c r="AH11" s="86">
        <f>'GÜVENLİK FORM GİRİŞİ'!AH12</f>
        <v>0</v>
      </c>
      <c r="AI11" s="91" t="str">
        <f>UPPER('GÜVENLİK FORM GİRİŞİ'!AI12)</f>
        <v/>
      </c>
      <c r="AJ11" s="91" t="str">
        <f>UPPER('GÜVENLİK FORM GİRİŞİ'!AJ12)</f>
        <v/>
      </c>
      <c r="AK11" s="87" t="str">
        <f>UPPER('GÜVENLİK FORM GİRİŞİ'!AK12)</f>
        <v/>
      </c>
      <c r="AL11" s="86">
        <f>'GÜVENLİK FORM GİRİŞİ'!AL12</f>
        <v>0</v>
      </c>
      <c r="AM11" s="91" t="str">
        <f>UPPER('GÜVENLİK FORM GİRİŞİ'!AM12)</f>
        <v/>
      </c>
      <c r="AN11" s="91" t="str">
        <f>UPPER('GÜVENLİK FORM GİRİŞİ'!AN12)</f>
        <v/>
      </c>
      <c r="AO11" s="87" t="str">
        <f>UPPER('GÜVENLİK FORM GİRİŞİ'!AO12)</f>
        <v/>
      </c>
      <c r="AP11" s="86">
        <f>'GÜVENLİK FORM GİRİŞİ'!AP12</f>
        <v>0</v>
      </c>
      <c r="AQ11" s="91" t="str">
        <f>UPPER('GÜVENLİK FORM GİRİŞİ'!AQ12)</f>
        <v/>
      </c>
      <c r="AR11" s="91" t="str">
        <f>UPPER('GÜVENLİK FORM GİRİŞİ'!AR12)</f>
        <v/>
      </c>
      <c r="AS11" s="87" t="str">
        <f>UPPER('GÜVENLİK FORM GİRİŞİ'!AS12)</f>
        <v/>
      </c>
      <c r="AT11" s="86">
        <f>'GÜVENLİK FORM GİRİŞİ'!AT12</f>
        <v>0</v>
      </c>
      <c r="AU11" s="91" t="str">
        <f>UPPER('GÜVENLİK FORM GİRİŞİ'!AU12)</f>
        <v/>
      </c>
      <c r="AV11" s="91" t="str">
        <f>UPPER('GÜVENLİK FORM GİRİŞİ'!AV12)</f>
        <v/>
      </c>
      <c r="AW11" s="87" t="str">
        <f>UPPER('GÜVENLİK FORM GİRİŞİ'!AW12)</f>
        <v/>
      </c>
      <c r="AX11" s="92">
        <f>'GÜVENLİK FORM GİRİŞİ'!AX12</f>
        <v>0</v>
      </c>
      <c r="AY11" s="92">
        <f>'GÜVENLİK FORM GİRİŞİ'!AY12</f>
        <v>0</v>
      </c>
      <c r="AZ11" s="91" t="str">
        <f>UPPER('GÜVENLİK FORM GİRİŞİ'!AZ12)</f>
        <v/>
      </c>
      <c r="BA11" s="91" t="str">
        <f>UPPER('GÜVENLİK FORM GİRİŞİ'!BA12)</f>
        <v/>
      </c>
      <c r="BB11" s="95" t="str">
        <f>UPPER('GÜVENLİK FORM GİRİŞİ'!BB12)</f>
        <v/>
      </c>
      <c r="BC11" s="97">
        <f>'GÜVENLİK FORM GİRİŞİ'!BC12</f>
        <v>0</v>
      </c>
      <c r="BD11" s="92">
        <f>'GÜVENLİK FORM GİRİŞİ'!BD12</f>
        <v>0</v>
      </c>
      <c r="BE11" s="91" t="str">
        <f>UPPER('GÜVENLİK FORM GİRİŞİ'!BE12)</f>
        <v/>
      </c>
      <c r="BF11" s="87" t="str">
        <f>UPPER('GÜVENLİK FORM GİRİŞİ'!BF12)</f>
        <v/>
      </c>
      <c r="BG11" s="92">
        <f>'GÜVENLİK FORM GİRİŞİ'!BG12</f>
        <v>0</v>
      </c>
      <c r="BH11" s="91" t="str">
        <f>UPPER('GÜVENLİK FORM GİRİŞİ'!BH12)</f>
        <v/>
      </c>
      <c r="BI11" s="91" t="str">
        <f>UPPER('GÜVENLİK FORM GİRİŞİ'!BI12)</f>
        <v/>
      </c>
      <c r="BJ11" s="91" t="str">
        <f>UPPER('GÜVENLİK FORM GİRİŞİ'!BJ12)</f>
        <v/>
      </c>
      <c r="BK11" s="91" t="str">
        <f>UPPER('GÜVENLİK FORM GİRİŞİ'!BK12)</f>
        <v/>
      </c>
      <c r="BL11" s="91" t="str">
        <f>UPPER('GÜVENLİK FORM GİRİŞİ'!BL12)</f>
        <v/>
      </c>
      <c r="BM11" s="91" t="str">
        <f>UPPER('GÜVENLİK FORM GİRİŞİ'!BM12)</f>
        <v/>
      </c>
      <c r="BN11" s="91" t="str">
        <f>UPPER('GÜVENLİK FORM GİRİŞİ'!BN12)</f>
        <v/>
      </c>
      <c r="BO11" s="91" t="str">
        <f>UPPER('GÜVENLİK FORM GİRİŞİ'!BO12)</f>
        <v/>
      </c>
      <c r="BP11" s="92">
        <f>'GÜVENLİK FORM GİRİŞİ'!BP12</f>
        <v>0</v>
      </c>
      <c r="BQ11" s="94" t="str">
        <f>UPPER('GÜVENLİK FORM GİRİŞİ'!BQ12)</f>
        <v/>
      </c>
      <c r="BR11" s="96" t="str">
        <f>UPPER('GÜVENLİK FORM GİRİŞİ'!BR12)</f>
        <v/>
      </c>
      <c r="BS11" s="91" t="str">
        <f>UPPER('GÜVENLİK FORM GİRİŞİ'!BS12)</f>
        <v/>
      </c>
      <c r="BT11" s="91" t="str">
        <f>UPPER('GÜVENLİK FORM GİRİŞİ'!BT12)</f>
        <v/>
      </c>
    </row>
    <row r="12" spans="1:72" ht="80.099999999999994" customHeight="1" x14ac:dyDescent="0.2">
      <c r="A12" s="85">
        <v>10</v>
      </c>
      <c r="B12" s="86">
        <f>'GÜVENLİK FORM GİRİŞİ'!B13</f>
        <v>0</v>
      </c>
      <c r="C12" s="87" t="str">
        <f>UPPER('GÜVENLİK FORM GİRİŞİ'!C13)</f>
        <v/>
      </c>
      <c r="D12" s="88" t="str">
        <f>UPPER('GÜVENLİK FORM GİRİŞİ'!D13)</f>
        <v/>
      </c>
      <c r="E12" s="89" t="str">
        <f>UPPER('GÜVENLİK FORM GİRİŞİ'!E13)</f>
        <v/>
      </c>
      <c r="F12" s="89" t="str">
        <f>UPPER('GÜVENLİK FORM GİRİŞİ'!F13)</f>
        <v/>
      </c>
      <c r="G12" s="89" t="str">
        <f>UPPER('GÜVENLİK FORM GİRİŞİ'!G13)</f>
        <v/>
      </c>
      <c r="H12" s="89" t="str">
        <f>UPPER('GÜVENLİK FORM GİRİŞİ'!H13)</f>
        <v/>
      </c>
      <c r="I12" s="89" t="str">
        <f>UPPER('GÜVENLİK FORM GİRİŞİ'!I13)</f>
        <v/>
      </c>
      <c r="J12" s="89" t="str">
        <f>UPPER('GÜVENLİK FORM GİRİŞİ'!J13)</f>
        <v/>
      </c>
      <c r="K12" s="90">
        <f>'GÜVENLİK FORM GİRİŞİ'!K13</f>
        <v>0</v>
      </c>
      <c r="L12" s="90">
        <f>'GÜVENLİK FORM GİRİŞİ'!L13</f>
        <v>0</v>
      </c>
      <c r="M12" s="91" t="str">
        <f>UPPER('GÜVENLİK FORM GİRİŞİ'!M13)</f>
        <v/>
      </c>
      <c r="N12" s="91" t="str">
        <f>UPPER('GÜVENLİK FORM GİRİŞİ'!N13)</f>
        <v/>
      </c>
      <c r="O12" s="92">
        <f>'GÜVENLİK FORM GİRİŞİ'!O13</f>
        <v>0</v>
      </c>
      <c r="P12" s="92">
        <f>'GÜVENLİK FORM GİRİŞİ'!P13</f>
        <v>0</v>
      </c>
      <c r="Q12" s="87" t="str">
        <f>UPPER('GÜVENLİK FORM GİRİŞİ'!Q13)</f>
        <v/>
      </c>
      <c r="R12" s="86">
        <f>'GÜVENLİK FORM GİRİŞİ'!R13</f>
        <v>0</v>
      </c>
      <c r="S12" s="91" t="str">
        <f>UPPER('GÜVENLİK FORM GİRİŞİ'!S13)</f>
        <v/>
      </c>
      <c r="T12" s="91" t="str">
        <f>UPPER('GÜVENLİK FORM GİRİŞİ'!T13)</f>
        <v/>
      </c>
      <c r="U12" s="87" t="str">
        <f>UPPER('GÜVENLİK FORM GİRİŞİ'!U13)</f>
        <v/>
      </c>
      <c r="V12" s="86">
        <f>'GÜVENLİK FORM GİRİŞİ'!V13</f>
        <v>0</v>
      </c>
      <c r="W12" s="91" t="str">
        <f>UPPER('GÜVENLİK FORM GİRİŞİ'!W13)</f>
        <v/>
      </c>
      <c r="X12" s="91" t="str">
        <f>UPPER('GÜVENLİK FORM GİRİŞİ'!X13)</f>
        <v/>
      </c>
      <c r="Y12" s="87" t="str">
        <f>UPPER('GÜVENLİK FORM GİRİŞİ'!Y13)</f>
        <v/>
      </c>
      <c r="Z12" s="86">
        <f>'GÜVENLİK FORM GİRİŞİ'!Z13</f>
        <v>0</v>
      </c>
      <c r="AA12" s="91" t="str">
        <f>UPPER('GÜVENLİK FORM GİRİŞİ'!AA13)</f>
        <v/>
      </c>
      <c r="AB12" s="91" t="str">
        <f>UPPER('GÜVENLİK FORM GİRİŞİ'!AB13)</f>
        <v/>
      </c>
      <c r="AC12" s="87" t="str">
        <f>UPPER('GÜVENLİK FORM GİRİŞİ'!AC13)</f>
        <v/>
      </c>
      <c r="AD12" s="86">
        <f>'GÜVENLİK FORM GİRİŞİ'!AD13</f>
        <v>0</v>
      </c>
      <c r="AE12" s="93" t="str">
        <f>UPPER('GÜVENLİK FORM GİRİŞİ'!AE13)</f>
        <v/>
      </c>
      <c r="AF12" s="91" t="str">
        <f>UPPER('GÜVENLİK FORM GİRİŞİ'!AF13)</f>
        <v/>
      </c>
      <c r="AG12" s="87" t="str">
        <f>UPPER('GÜVENLİK FORM GİRİŞİ'!AG13)</f>
        <v/>
      </c>
      <c r="AH12" s="86">
        <f>'GÜVENLİK FORM GİRİŞİ'!AH13</f>
        <v>0</v>
      </c>
      <c r="AI12" s="91" t="str">
        <f>UPPER('GÜVENLİK FORM GİRİŞİ'!AI13)</f>
        <v/>
      </c>
      <c r="AJ12" s="91" t="str">
        <f>UPPER('GÜVENLİK FORM GİRİŞİ'!AJ13)</f>
        <v/>
      </c>
      <c r="AK12" s="87" t="str">
        <f>UPPER('GÜVENLİK FORM GİRİŞİ'!AK13)</f>
        <v/>
      </c>
      <c r="AL12" s="86">
        <f>'GÜVENLİK FORM GİRİŞİ'!AL13</f>
        <v>0</v>
      </c>
      <c r="AM12" s="91" t="str">
        <f>UPPER('GÜVENLİK FORM GİRİŞİ'!AM13)</f>
        <v/>
      </c>
      <c r="AN12" s="91" t="str">
        <f>UPPER('GÜVENLİK FORM GİRİŞİ'!AN13)</f>
        <v/>
      </c>
      <c r="AO12" s="87" t="str">
        <f>UPPER('GÜVENLİK FORM GİRİŞİ'!AO13)</f>
        <v/>
      </c>
      <c r="AP12" s="86">
        <f>'GÜVENLİK FORM GİRİŞİ'!AP13</f>
        <v>0</v>
      </c>
      <c r="AQ12" s="91" t="str">
        <f>UPPER('GÜVENLİK FORM GİRİŞİ'!AQ13)</f>
        <v/>
      </c>
      <c r="AR12" s="91" t="str">
        <f>UPPER('GÜVENLİK FORM GİRİŞİ'!AR13)</f>
        <v/>
      </c>
      <c r="AS12" s="87" t="str">
        <f>UPPER('GÜVENLİK FORM GİRİŞİ'!AS13)</f>
        <v/>
      </c>
      <c r="AT12" s="86">
        <f>'GÜVENLİK FORM GİRİŞİ'!AT13</f>
        <v>0</v>
      </c>
      <c r="AU12" s="91" t="str">
        <f>UPPER('GÜVENLİK FORM GİRİŞİ'!AU13)</f>
        <v/>
      </c>
      <c r="AV12" s="91" t="str">
        <f>UPPER('GÜVENLİK FORM GİRİŞİ'!AV13)</f>
        <v/>
      </c>
      <c r="AW12" s="87" t="str">
        <f>UPPER('GÜVENLİK FORM GİRİŞİ'!AW13)</f>
        <v/>
      </c>
      <c r="AX12" s="92">
        <f>'GÜVENLİK FORM GİRİŞİ'!AX13</f>
        <v>0</v>
      </c>
      <c r="AY12" s="92">
        <f>'GÜVENLİK FORM GİRİŞİ'!AY13</f>
        <v>0</v>
      </c>
      <c r="AZ12" s="91" t="str">
        <f>UPPER('GÜVENLİK FORM GİRİŞİ'!AZ13)</f>
        <v/>
      </c>
      <c r="BA12" s="91" t="str">
        <f>UPPER('GÜVENLİK FORM GİRİŞİ'!BA13)</f>
        <v/>
      </c>
      <c r="BB12" s="95" t="str">
        <f>UPPER('GÜVENLİK FORM GİRİŞİ'!BB13)</f>
        <v/>
      </c>
      <c r="BC12" s="97">
        <f>'GÜVENLİK FORM GİRİŞİ'!BC13</f>
        <v>0</v>
      </c>
      <c r="BD12" s="92">
        <f>'GÜVENLİK FORM GİRİŞİ'!BD13</f>
        <v>0</v>
      </c>
      <c r="BE12" s="91" t="str">
        <f>UPPER('GÜVENLİK FORM GİRİŞİ'!BE13)</f>
        <v/>
      </c>
      <c r="BF12" s="87" t="str">
        <f>UPPER('GÜVENLİK FORM GİRİŞİ'!BF13)</f>
        <v/>
      </c>
      <c r="BG12" s="92">
        <f>'GÜVENLİK FORM GİRİŞİ'!BG13</f>
        <v>0</v>
      </c>
      <c r="BH12" s="91" t="str">
        <f>UPPER('GÜVENLİK FORM GİRİŞİ'!BH13)</f>
        <v/>
      </c>
      <c r="BI12" s="91" t="str">
        <f>UPPER('GÜVENLİK FORM GİRİŞİ'!BI13)</f>
        <v/>
      </c>
      <c r="BJ12" s="91" t="str">
        <f>UPPER('GÜVENLİK FORM GİRİŞİ'!BJ13)</f>
        <v/>
      </c>
      <c r="BK12" s="91" t="str">
        <f>UPPER('GÜVENLİK FORM GİRİŞİ'!BK13)</f>
        <v/>
      </c>
      <c r="BL12" s="91" t="str">
        <f>UPPER('GÜVENLİK FORM GİRİŞİ'!BL13)</f>
        <v/>
      </c>
      <c r="BM12" s="91" t="str">
        <f>UPPER('GÜVENLİK FORM GİRİŞİ'!BM13)</f>
        <v/>
      </c>
      <c r="BN12" s="91" t="str">
        <f>UPPER('GÜVENLİK FORM GİRİŞİ'!BN13)</f>
        <v/>
      </c>
      <c r="BO12" s="91" t="str">
        <f>UPPER('GÜVENLİK FORM GİRİŞİ'!BO13)</f>
        <v/>
      </c>
      <c r="BP12" s="92">
        <f>'GÜVENLİK FORM GİRİŞİ'!BP13</f>
        <v>0</v>
      </c>
      <c r="BQ12" s="94" t="str">
        <f>UPPER('GÜVENLİK FORM GİRİŞİ'!BQ13)</f>
        <v/>
      </c>
      <c r="BR12" s="96" t="str">
        <f>UPPER('GÜVENLİK FORM GİRİŞİ'!BR13)</f>
        <v/>
      </c>
      <c r="BS12" s="91" t="str">
        <f>UPPER('GÜVENLİK FORM GİRİŞİ'!BS13)</f>
        <v/>
      </c>
      <c r="BT12" s="91" t="str">
        <f>UPPER('GÜVENLİK FORM GİRİŞİ'!BT13)</f>
        <v/>
      </c>
    </row>
    <row r="13" spans="1:72" ht="80.099999999999994" customHeight="1" x14ac:dyDescent="0.2">
      <c r="A13" s="85">
        <v>11</v>
      </c>
      <c r="B13" s="86">
        <f>'GÜVENLİK FORM GİRİŞİ'!B14</f>
        <v>0</v>
      </c>
      <c r="C13" s="87" t="str">
        <f>UPPER('GÜVENLİK FORM GİRİŞİ'!C14)</f>
        <v/>
      </c>
      <c r="D13" s="88" t="str">
        <f>UPPER('GÜVENLİK FORM GİRİŞİ'!D14)</f>
        <v/>
      </c>
      <c r="E13" s="89" t="str">
        <f>UPPER('GÜVENLİK FORM GİRİŞİ'!E14)</f>
        <v/>
      </c>
      <c r="F13" s="89" t="str">
        <f>UPPER('GÜVENLİK FORM GİRİŞİ'!F14)</f>
        <v/>
      </c>
      <c r="G13" s="89" t="str">
        <f>UPPER('GÜVENLİK FORM GİRİŞİ'!G14)</f>
        <v/>
      </c>
      <c r="H13" s="89" t="str">
        <f>UPPER('GÜVENLİK FORM GİRİŞİ'!H14)</f>
        <v/>
      </c>
      <c r="I13" s="89" t="str">
        <f>UPPER('GÜVENLİK FORM GİRİŞİ'!I14)</f>
        <v/>
      </c>
      <c r="J13" s="89" t="str">
        <f>UPPER('GÜVENLİK FORM GİRİŞİ'!J14)</f>
        <v/>
      </c>
      <c r="K13" s="90">
        <f>'GÜVENLİK FORM GİRİŞİ'!K14</f>
        <v>0</v>
      </c>
      <c r="L13" s="90">
        <f>'GÜVENLİK FORM GİRİŞİ'!L14</f>
        <v>0</v>
      </c>
      <c r="M13" s="91" t="str">
        <f>UPPER('GÜVENLİK FORM GİRİŞİ'!M14)</f>
        <v/>
      </c>
      <c r="N13" s="91" t="str">
        <f>UPPER('GÜVENLİK FORM GİRİŞİ'!N14)</f>
        <v/>
      </c>
      <c r="O13" s="92">
        <f>'GÜVENLİK FORM GİRİŞİ'!O14</f>
        <v>0</v>
      </c>
      <c r="P13" s="92">
        <f>'GÜVENLİK FORM GİRİŞİ'!P14</f>
        <v>0</v>
      </c>
      <c r="Q13" s="87" t="str">
        <f>UPPER('GÜVENLİK FORM GİRİŞİ'!Q14)</f>
        <v/>
      </c>
      <c r="R13" s="86">
        <f>'GÜVENLİK FORM GİRİŞİ'!R14</f>
        <v>0</v>
      </c>
      <c r="S13" s="91" t="str">
        <f>UPPER('GÜVENLİK FORM GİRİŞİ'!S14)</f>
        <v/>
      </c>
      <c r="T13" s="91" t="str">
        <f>UPPER('GÜVENLİK FORM GİRİŞİ'!T14)</f>
        <v/>
      </c>
      <c r="U13" s="87" t="str">
        <f>UPPER('GÜVENLİK FORM GİRİŞİ'!U14)</f>
        <v/>
      </c>
      <c r="V13" s="86">
        <f>'GÜVENLİK FORM GİRİŞİ'!V14</f>
        <v>0</v>
      </c>
      <c r="W13" s="91" t="str">
        <f>UPPER('GÜVENLİK FORM GİRİŞİ'!W14)</f>
        <v/>
      </c>
      <c r="X13" s="91" t="str">
        <f>UPPER('GÜVENLİK FORM GİRİŞİ'!X14)</f>
        <v/>
      </c>
      <c r="Y13" s="87" t="str">
        <f>UPPER('GÜVENLİK FORM GİRİŞİ'!Y14)</f>
        <v/>
      </c>
      <c r="Z13" s="86">
        <f>'GÜVENLİK FORM GİRİŞİ'!Z14</f>
        <v>0</v>
      </c>
      <c r="AA13" s="91" t="str">
        <f>UPPER('GÜVENLİK FORM GİRİŞİ'!AA14)</f>
        <v/>
      </c>
      <c r="AB13" s="91" t="str">
        <f>UPPER('GÜVENLİK FORM GİRİŞİ'!AB14)</f>
        <v/>
      </c>
      <c r="AC13" s="87" t="str">
        <f>UPPER('GÜVENLİK FORM GİRİŞİ'!AC14)</f>
        <v/>
      </c>
      <c r="AD13" s="86">
        <f>'GÜVENLİK FORM GİRİŞİ'!AD14</f>
        <v>0</v>
      </c>
      <c r="AE13" s="93" t="str">
        <f>UPPER('GÜVENLİK FORM GİRİŞİ'!AE14)</f>
        <v/>
      </c>
      <c r="AF13" s="91" t="str">
        <f>UPPER('GÜVENLİK FORM GİRİŞİ'!AF14)</f>
        <v/>
      </c>
      <c r="AG13" s="87" t="str">
        <f>UPPER('GÜVENLİK FORM GİRİŞİ'!AG14)</f>
        <v/>
      </c>
      <c r="AH13" s="86">
        <f>'GÜVENLİK FORM GİRİŞİ'!AH14</f>
        <v>0</v>
      </c>
      <c r="AI13" s="91" t="str">
        <f>UPPER('GÜVENLİK FORM GİRİŞİ'!AI14)</f>
        <v/>
      </c>
      <c r="AJ13" s="91" t="str">
        <f>UPPER('GÜVENLİK FORM GİRİŞİ'!AJ14)</f>
        <v/>
      </c>
      <c r="AK13" s="87" t="str">
        <f>UPPER('GÜVENLİK FORM GİRİŞİ'!AK14)</f>
        <v/>
      </c>
      <c r="AL13" s="86">
        <f>'GÜVENLİK FORM GİRİŞİ'!AL14</f>
        <v>0</v>
      </c>
      <c r="AM13" s="91" t="str">
        <f>UPPER('GÜVENLİK FORM GİRİŞİ'!AM14)</f>
        <v/>
      </c>
      <c r="AN13" s="91" t="str">
        <f>UPPER('GÜVENLİK FORM GİRİŞİ'!AN14)</f>
        <v/>
      </c>
      <c r="AO13" s="87" t="str">
        <f>UPPER('GÜVENLİK FORM GİRİŞİ'!AO14)</f>
        <v/>
      </c>
      <c r="AP13" s="86">
        <f>'GÜVENLİK FORM GİRİŞİ'!AP14</f>
        <v>0</v>
      </c>
      <c r="AQ13" s="91" t="str">
        <f>UPPER('GÜVENLİK FORM GİRİŞİ'!AQ14)</f>
        <v/>
      </c>
      <c r="AR13" s="91" t="str">
        <f>UPPER('GÜVENLİK FORM GİRİŞİ'!AR14)</f>
        <v/>
      </c>
      <c r="AS13" s="87" t="str">
        <f>UPPER('GÜVENLİK FORM GİRİŞİ'!AS14)</f>
        <v/>
      </c>
      <c r="AT13" s="86">
        <f>'GÜVENLİK FORM GİRİŞİ'!AT14</f>
        <v>0</v>
      </c>
      <c r="AU13" s="91" t="str">
        <f>UPPER('GÜVENLİK FORM GİRİŞİ'!AU14)</f>
        <v/>
      </c>
      <c r="AV13" s="91" t="str">
        <f>UPPER('GÜVENLİK FORM GİRİŞİ'!AV14)</f>
        <v/>
      </c>
      <c r="AW13" s="87" t="str">
        <f>UPPER('GÜVENLİK FORM GİRİŞİ'!AW14)</f>
        <v/>
      </c>
      <c r="AX13" s="92">
        <f>'GÜVENLİK FORM GİRİŞİ'!AX14</f>
        <v>0</v>
      </c>
      <c r="AY13" s="92">
        <f>'GÜVENLİK FORM GİRİŞİ'!AY14</f>
        <v>0</v>
      </c>
      <c r="AZ13" s="91" t="str">
        <f>UPPER('GÜVENLİK FORM GİRİŞİ'!AZ14)</f>
        <v/>
      </c>
      <c r="BA13" s="91" t="str">
        <f>UPPER('GÜVENLİK FORM GİRİŞİ'!BA14)</f>
        <v/>
      </c>
      <c r="BB13" s="95" t="str">
        <f>UPPER('GÜVENLİK FORM GİRİŞİ'!BB14)</f>
        <v/>
      </c>
      <c r="BC13" s="97">
        <f>'GÜVENLİK FORM GİRİŞİ'!BC14</f>
        <v>0</v>
      </c>
      <c r="BD13" s="92">
        <f>'GÜVENLİK FORM GİRİŞİ'!BD14</f>
        <v>0</v>
      </c>
      <c r="BE13" s="91" t="str">
        <f>UPPER('GÜVENLİK FORM GİRİŞİ'!BE14)</f>
        <v/>
      </c>
      <c r="BF13" s="87" t="str">
        <f>UPPER('GÜVENLİK FORM GİRİŞİ'!BF14)</f>
        <v/>
      </c>
      <c r="BG13" s="92">
        <f>'GÜVENLİK FORM GİRİŞİ'!BG14</f>
        <v>0</v>
      </c>
      <c r="BH13" s="91" t="str">
        <f>UPPER('GÜVENLİK FORM GİRİŞİ'!BH14)</f>
        <v/>
      </c>
      <c r="BI13" s="91" t="str">
        <f>UPPER('GÜVENLİK FORM GİRİŞİ'!BI14)</f>
        <v/>
      </c>
      <c r="BJ13" s="91" t="str">
        <f>UPPER('GÜVENLİK FORM GİRİŞİ'!BJ14)</f>
        <v/>
      </c>
      <c r="BK13" s="91" t="str">
        <f>UPPER('GÜVENLİK FORM GİRİŞİ'!BK14)</f>
        <v/>
      </c>
      <c r="BL13" s="91" t="str">
        <f>UPPER('GÜVENLİK FORM GİRİŞİ'!BL14)</f>
        <v/>
      </c>
      <c r="BM13" s="91" t="str">
        <f>UPPER('GÜVENLİK FORM GİRİŞİ'!BM14)</f>
        <v/>
      </c>
      <c r="BN13" s="91" t="str">
        <f>UPPER('GÜVENLİK FORM GİRİŞİ'!BN14)</f>
        <v/>
      </c>
      <c r="BO13" s="91" t="str">
        <f>UPPER('GÜVENLİK FORM GİRİŞİ'!BO14)</f>
        <v/>
      </c>
      <c r="BP13" s="92">
        <f>'GÜVENLİK FORM GİRİŞİ'!BP14</f>
        <v>0</v>
      </c>
      <c r="BQ13" s="94" t="str">
        <f>UPPER('GÜVENLİK FORM GİRİŞİ'!BQ14)</f>
        <v/>
      </c>
      <c r="BR13" s="96" t="str">
        <f>UPPER('GÜVENLİK FORM GİRİŞİ'!BR14)</f>
        <v/>
      </c>
      <c r="BS13" s="91" t="str">
        <f>UPPER('GÜVENLİK FORM GİRİŞİ'!BS14)</f>
        <v/>
      </c>
      <c r="BT13" s="91" t="str">
        <f>UPPER('GÜVENLİK FORM GİRİŞİ'!BT14)</f>
        <v/>
      </c>
    </row>
    <row r="14" spans="1:72" ht="80.099999999999994" customHeight="1" x14ac:dyDescent="0.2">
      <c r="A14" s="85">
        <v>12</v>
      </c>
      <c r="B14" s="86">
        <f>'GÜVENLİK FORM GİRİŞİ'!B15</f>
        <v>0</v>
      </c>
      <c r="C14" s="87" t="str">
        <f>UPPER('GÜVENLİK FORM GİRİŞİ'!C15)</f>
        <v/>
      </c>
      <c r="D14" s="88" t="str">
        <f>UPPER('GÜVENLİK FORM GİRİŞİ'!D15)</f>
        <v/>
      </c>
      <c r="E14" s="89" t="str">
        <f>UPPER('GÜVENLİK FORM GİRİŞİ'!E15)</f>
        <v/>
      </c>
      <c r="F14" s="89" t="str">
        <f>UPPER('GÜVENLİK FORM GİRİŞİ'!F15)</f>
        <v/>
      </c>
      <c r="G14" s="89" t="str">
        <f>UPPER('GÜVENLİK FORM GİRİŞİ'!G15)</f>
        <v/>
      </c>
      <c r="H14" s="89" t="str">
        <f>UPPER('GÜVENLİK FORM GİRİŞİ'!H15)</f>
        <v/>
      </c>
      <c r="I14" s="89" t="str">
        <f>UPPER('GÜVENLİK FORM GİRİŞİ'!I15)</f>
        <v/>
      </c>
      <c r="J14" s="89" t="str">
        <f>UPPER('GÜVENLİK FORM GİRİŞİ'!J15)</f>
        <v/>
      </c>
      <c r="K14" s="90">
        <f>'GÜVENLİK FORM GİRİŞİ'!K15</f>
        <v>0</v>
      </c>
      <c r="L14" s="90">
        <f>'GÜVENLİK FORM GİRİŞİ'!L15</f>
        <v>0</v>
      </c>
      <c r="M14" s="91" t="str">
        <f>UPPER('GÜVENLİK FORM GİRİŞİ'!M15)</f>
        <v/>
      </c>
      <c r="N14" s="91" t="str">
        <f>UPPER('GÜVENLİK FORM GİRİŞİ'!N15)</f>
        <v/>
      </c>
      <c r="O14" s="92">
        <f>'GÜVENLİK FORM GİRİŞİ'!O15</f>
        <v>0</v>
      </c>
      <c r="P14" s="92">
        <f>'GÜVENLİK FORM GİRİŞİ'!P15</f>
        <v>0</v>
      </c>
      <c r="Q14" s="87" t="str">
        <f>UPPER('GÜVENLİK FORM GİRİŞİ'!Q15)</f>
        <v/>
      </c>
      <c r="R14" s="86">
        <f>'GÜVENLİK FORM GİRİŞİ'!R15</f>
        <v>0</v>
      </c>
      <c r="S14" s="91" t="str">
        <f>UPPER('GÜVENLİK FORM GİRİŞİ'!S15)</f>
        <v/>
      </c>
      <c r="T14" s="91" t="str">
        <f>UPPER('GÜVENLİK FORM GİRİŞİ'!T15)</f>
        <v/>
      </c>
      <c r="U14" s="87" t="str">
        <f>UPPER('GÜVENLİK FORM GİRİŞİ'!U15)</f>
        <v/>
      </c>
      <c r="V14" s="86">
        <f>'GÜVENLİK FORM GİRİŞİ'!V15</f>
        <v>0</v>
      </c>
      <c r="W14" s="91" t="str">
        <f>UPPER('GÜVENLİK FORM GİRİŞİ'!W15)</f>
        <v/>
      </c>
      <c r="X14" s="91" t="str">
        <f>UPPER('GÜVENLİK FORM GİRİŞİ'!X15)</f>
        <v/>
      </c>
      <c r="Y14" s="87" t="str">
        <f>UPPER('GÜVENLİK FORM GİRİŞİ'!Y15)</f>
        <v/>
      </c>
      <c r="Z14" s="86">
        <f>'GÜVENLİK FORM GİRİŞİ'!Z15</f>
        <v>0</v>
      </c>
      <c r="AA14" s="91" t="str">
        <f>UPPER('GÜVENLİK FORM GİRİŞİ'!AA15)</f>
        <v/>
      </c>
      <c r="AB14" s="91" t="str">
        <f>UPPER('GÜVENLİK FORM GİRİŞİ'!AB15)</f>
        <v/>
      </c>
      <c r="AC14" s="87" t="str">
        <f>UPPER('GÜVENLİK FORM GİRİŞİ'!AC15)</f>
        <v/>
      </c>
      <c r="AD14" s="86">
        <f>'GÜVENLİK FORM GİRİŞİ'!AD15</f>
        <v>0</v>
      </c>
      <c r="AE14" s="93" t="str">
        <f>UPPER('GÜVENLİK FORM GİRİŞİ'!AE15)</f>
        <v/>
      </c>
      <c r="AF14" s="91" t="str">
        <f>UPPER('GÜVENLİK FORM GİRİŞİ'!AF15)</f>
        <v/>
      </c>
      <c r="AG14" s="87" t="str">
        <f>UPPER('GÜVENLİK FORM GİRİŞİ'!AG15)</f>
        <v/>
      </c>
      <c r="AH14" s="86">
        <f>'GÜVENLİK FORM GİRİŞİ'!AH15</f>
        <v>0</v>
      </c>
      <c r="AI14" s="91" t="str">
        <f>UPPER('GÜVENLİK FORM GİRİŞİ'!AI15)</f>
        <v/>
      </c>
      <c r="AJ14" s="91" t="str">
        <f>UPPER('GÜVENLİK FORM GİRİŞİ'!AJ15)</f>
        <v/>
      </c>
      <c r="AK14" s="87" t="str">
        <f>UPPER('GÜVENLİK FORM GİRİŞİ'!AK15)</f>
        <v/>
      </c>
      <c r="AL14" s="86">
        <f>'GÜVENLİK FORM GİRİŞİ'!AL15</f>
        <v>0</v>
      </c>
      <c r="AM14" s="91" t="str">
        <f>UPPER('GÜVENLİK FORM GİRİŞİ'!AM15)</f>
        <v/>
      </c>
      <c r="AN14" s="91" t="str">
        <f>UPPER('GÜVENLİK FORM GİRİŞİ'!AN15)</f>
        <v/>
      </c>
      <c r="AO14" s="87" t="str">
        <f>UPPER('GÜVENLİK FORM GİRİŞİ'!AO15)</f>
        <v/>
      </c>
      <c r="AP14" s="86">
        <f>'GÜVENLİK FORM GİRİŞİ'!AP15</f>
        <v>0</v>
      </c>
      <c r="AQ14" s="91" t="str">
        <f>UPPER('GÜVENLİK FORM GİRİŞİ'!AQ15)</f>
        <v/>
      </c>
      <c r="AR14" s="91" t="str">
        <f>UPPER('GÜVENLİK FORM GİRİŞİ'!AR15)</f>
        <v/>
      </c>
      <c r="AS14" s="87" t="str">
        <f>UPPER('GÜVENLİK FORM GİRİŞİ'!AS15)</f>
        <v/>
      </c>
      <c r="AT14" s="86">
        <f>'GÜVENLİK FORM GİRİŞİ'!AT15</f>
        <v>0</v>
      </c>
      <c r="AU14" s="91" t="str">
        <f>UPPER('GÜVENLİK FORM GİRİŞİ'!AU15)</f>
        <v/>
      </c>
      <c r="AV14" s="91" t="str">
        <f>UPPER('GÜVENLİK FORM GİRİŞİ'!AV15)</f>
        <v/>
      </c>
      <c r="AW14" s="87" t="str">
        <f>UPPER('GÜVENLİK FORM GİRİŞİ'!AW15)</f>
        <v/>
      </c>
      <c r="AX14" s="92">
        <f>'GÜVENLİK FORM GİRİŞİ'!AX15</f>
        <v>0</v>
      </c>
      <c r="AY14" s="92">
        <f>'GÜVENLİK FORM GİRİŞİ'!AY15</f>
        <v>0</v>
      </c>
      <c r="AZ14" s="91" t="str">
        <f>UPPER('GÜVENLİK FORM GİRİŞİ'!AZ15)</f>
        <v/>
      </c>
      <c r="BA14" s="91" t="str">
        <f>UPPER('GÜVENLİK FORM GİRİŞİ'!BA15)</f>
        <v/>
      </c>
      <c r="BB14" s="95" t="str">
        <f>UPPER('GÜVENLİK FORM GİRİŞİ'!BB15)</f>
        <v/>
      </c>
      <c r="BC14" s="97">
        <f>'GÜVENLİK FORM GİRİŞİ'!BC15</f>
        <v>0</v>
      </c>
      <c r="BD14" s="92">
        <f>'GÜVENLİK FORM GİRİŞİ'!BD15</f>
        <v>0</v>
      </c>
      <c r="BE14" s="91" t="str">
        <f>UPPER('GÜVENLİK FORM GİRİŞİ'!BE15)</f>
        <v/>
      </c>
      <c r="BF14" s="87" t="str">
        <f>UPPER('GÜVENLİK FORM GİRİŞİ'!BF15)</f>
        <v/>
      </c>
      <c r="BG14" s="92">
        <f>'GÜVENLİK FORM GİRİŞİ'!BG15</f>
        <v>0</v>
      </c>
      <c r="BH14" s="91" t="str">
        <f>UPPER('GÜVENLİK FORM GİRİŞİ'!BH15)</f>
        <v/>
      </c>
      <c r="BI14" s="91" t="str">
        <f>UPPER('GÜVENLİK FORM GİRİŞİ'!BI15)</f>
        <v/>
      </c>
      <c r="BJ14" s="91" t="str">
        <f>UPPER('GÜVENLİK FORM GİRİŞİ'!BJ15)</f>
        <v/>
      </c>
      <c r="BK14" s="91" t="str">
        <f>UPPER('GÜVENLİK FORM GİRİŞİ'!BK15)</f>
        <v/>
      </c>
      <c r="BL14" s="91" t="str">
        <f>UPPER('GÜVENLİK FORM GİRİŞİ'!BL15)</f>
        <v/>
      </c>
      <c r="BM14" s="91" t="str">
        <f>UPPER('GÜVENLİK FORM GİRİŞİ'!BM15)</f>
        <v/>
      </c>
      <c r="BN14" s="91" t="str">
        <f>UPPER('GÜVENLİK FORM GİRİŞİ'!BN15)</f>
        <v/>
      </c>
      <c r="BO14" s="91" t="str">
        <f>UPPER('GÜVENLİK FORM GİRİŞİ'!BO15)</f>
        <v/>
      </c>
      <c r="BP14" s="92">
        <f>'GÜVENLİK FORM GİRİŞİ'!BP15</f>
        <v>0</v>
      </c>
      <c r="BQ14" s="94" t="str">
        <f>UPPER('GÜVENLİK FORM GİRİŞİ'!BQ15)</f>
        <v/>
      </c>
      <c r="BR14" s="96" t="str">
        <f>UPPER('GÜVENLİK FORM GİRİŞİ'!BR15)</f>
        <v/>
      </c>
      <c r="BS14" s="91" t="str">
        <f>UPPER('GÜVENLİK FORM GİRİŞİ'!BS15)</f>
        <v/>
      </c>
      <c r="BT14" s="91" t="str">
        <f>UPPER('GÜVENLİK FORM GİRİŞİ'!BT15)</f>
        <v/>
      </c>
    </row>
    <row r="15" spans="1:72" ht="80.099999999999994" customHeight="1" x14ac:dyDescent="0.2">
      <c r="A15" s="85">
        <v>13</v>
      </c>
      <c r="B15" s="86">
        <f>'GÜVENLİK FORM GİRİŞİ'!B16</f>
        <v>0</v>
      </c>
      <c r="C15" s="87" t="str">
        <f>UPPER('GÜVENLİK FORM GİRİŞİ'!C16)</f>
        <v/>
      </c>
      <c r="D15" s="88" t="str">
        <f>UPPER('GÜVENLİK FORM GİRİŞİ'!D16)</f>
        <v/>
      </c>
      <c r="E15" s="89" t="str">
        <f>UPPER('GÜVENLİK FORM GİRİŞİ'!E16)</f>
        <v/>
      </c>
      <c r="F15" s="89" t="str">
        <f>UPPER('GÜVENLİK FORM GİRİŞİ'!F16)</f>
        <v/>
      </c>
      <c r="G15" s="89" t="str">
        <f>UPPER('GÜVENLİK FORM GİRİŞİ'!G16)</f>
        <v/>
      </c>
      <c r="H15" s="89" t="str">
        <f>UPPER('GÜVENLİK FORM GİRİŞİ'!H16)</f>
        <v/>
      </c>
      <c r="I15" s="89" t="str">
        <f>UPPER('GÜVENLİK FORM GİRİŞİ'!I16)</f>
        <v/>
      </c>
      <c r="J15" s="89" t="str">
        <f>UPPER('GÜVENLİK FORM GİRİŞİ'!J16)</f>
        <v/>
      </c>
      <c r="K15" s="90">
        <f>'GÜVENLİK FORM GİRİŞİ'!K16</f>
        <v>0</v>
      </c>
      <c r="L15" s="90">
        <f>'GÜVENLİK FORM GİRİŞİ'!L16</f>
        <v>0</v>
      </c>
      <c r="M15" s="91" t="str">
        <f>UPPER('GÜVENLİK FORM GİRİŞİ'!M16)</f>
        <v/>
      </c>
      <c r="N15" s="91" t="str">
        <f>UPPER('GÜVENLİK FORM GİRİŞİ'!N16)</f>
        <v/>
      </c>
      <c r="O15" s="92">
        <f>'GÜVENLİK FORM GİRİŞİ'!O16</f>
        <v>0</v>
      </c>
      <c r="P15" s="92">
        <f>'GÜVENLİK FORM GİRİŞİ'!P16</f>
        <v>0</v>
      </c>
      <c r="Q15" s="87" t="str">
        <f>UPPER('GÜVENLİK FORM GİRİŞİ'!Q16)</f>
        <v/>
      </c>
      <c r="R15" s="86">
        <f>'GÜVENLİK FORM GİRİŞİ'!R16</f>
        <v>0</v>
      </c>
      <c r="S15" s="91" t="str">
        <f>UPPER('GÜVENLİK FORM GİRİŞİ'!S16)</f>
        <v/>
      </c>
      <c r="T15" s="91" t="str">
        <f>UPPER('GÜVENLİK FORM GİRİŞİ'!T16)</f>
        <v/>
      </c>
      <c r="U15" s="87" t="str">
        <f>UPPER('GÜVENLİK FORM GİRİŞİ'!U16)</f>
        <v/>
      </c>
      <c r="V15" s="86">
        <f>'GÜVENLİK FORM GİRİŞİ'!V16</f>
        <v>0</v>
      </c>
      <c r="W15" s="91" t="str">
        <f>UPPER('GÜVENLİK FORM GİRİŞİ'!W16)</f>
        <v/>
      </c>
      <c r="X15" s="91" t="str">
        <f>UPPER('GÜVENLİK FORM GİRİŞİ'!X16)</f>
        <v/>
      </c>
      <c r="Y15" s="87" t="str">
        <f>UPPER('GÜVENLİK FORM GİRİŞİ'!Y16)</f>
        <v/>
      </c>
      <c r="Z15" s="86">
        <f>'GÜVENLİK FORM GİRİŞİ'!Z16</f>
        <v>0</v>
      </c>
      <c r="AA15" s="91" t="str">
        <f>UPPER('GÜVENLİK FORM GİRİŞİ'!AA16)</f>
        <v/>
      </c>
      <c r="AB15" s="91" t="str">
        <f>UPPER('GÜVENLİK FORM GİRİŞİ'!AB16)</f>
        <v/>
      </c>
      <c r="AC15" s="87" t="str">
        <f>UPPER('GÜVENLİK FORM GİRİŞİ'!AC16)</f>
        <v/>
      </c>
      <c r="AD15" s="86">
        <f>'GÜVENLİK FORM GİRİŞİ'!AD16</f>
        <v>0</v>
      </c>
      <c r="AE15" s="93" t="str">
        <f>UPPER('GÜVENLİK FORM GİRİŞİ'!AE16)</f>
        <v/>
      </c>
      <c r="AF15" s="91" t="str">
        <f>UPPER('GÜVENLİK FORM GİRİŞİ'!AF16)</f>
        <v/>
      </c>
      <c r="AG15" s="87" t="str">
        <f>UPPER('GÜVENLİK FORM GİRİŞİ'!AG16)</f>
        <v/>
      </c>
      <c r="AH15" s="86">
        <f>'GÜVENLİK FORM GİRİŞİ'!AH16</f>
        <v>0</v>
      </c>
      <c r="AI15" s="91" t="str">
        <f>UPPER('GÜVENLİK FORM GİRİŞİ'!AI16)</f>
        <v/>
      </c>
      <c r="AJ15" s="91" t="str">
        <f>UPPER('GÜVENLİK FORM GİRİŞİ'!AJ16)</f>
        <v/>
      </c>
      <c r="AK15" s="87" t="str">
        <f>UPPER('GÜVENLİK FORM GİRİŞİ'!AK16)</f>
        <v/>
      </c>
      <c r="AL15" s="86">
        <f>'GÜVENLİK FORM GİRİŞİ'!AL16</f>
        <v>0</v>
      </c>
      <c r="AM15" s="91" t="str">
        <f>UPPER('GÜVENLİK FORM GİRİŞİ'!AM16)</f>
        <v/>
      </c>
      <c r="AN15" s="91" t="str">
        <f>UPPER('GÜVENLİK FORM GİRİŞİ'!AN16)</f>
        <v/>
      </c>
      <c r="AO15" s="87" t="str">
        <f>UPPER('GÜVENLİK FORM GİRİŞİ'!AO16)</f>
        <v/>
      </c>
      <c r="AP15" s="86">
        <f>'GÜVENLİK FORM GİRİŞİ'!AP16</f>
        <v>0</v>
      </c>
      <c r="AQ15" s="91" t="str">
        <f>UPPER('GÜVENLİK FORM GİRİŞİ'!AQ16)</f>
        <v/>
      </c>
      <c r="AR15" s="91" t="str">
        <f>UPPER('GÜVENLİK FORM GİRİŞİ'!AR16)</f>
        <v/>
      </c>
      <c r="AS15" s="87" t="str">
        <f>UPPER('GÜVENLİK FORM GİRİŞİ'!AS16)</f>
        <v/>
      </c>
      <c r="AT15" s="86">
        <f>'GÜVENLİK FORM GİRİŞİ'!AT16</f>
        <v>0</v>
      </c>
      <c r="AU15" s="91" t="str">
        <f>UPPER('GÜVENLİK FORM GİRİŞİ'!AU16)</f>
        <v/>
      </c>
      <c r="AV15" s="91" t="str">
        <f>UPPER('GÜVENLİK FORM GİRİŞİ'!AV16)</f>
        <v/>
      </c>
      <c r="AW15" s="87" t="str">
        <f>UPPER('GÜVENLİK FORM GİRİŞİ'!AW16)</f>
        <v/>
      </c>
      <c r="AX15" s="92">
        <f>'GÜVENLİK FORM GİRİŞİ'!AX16</f>
        <v>0</v>
      </c>
      <c r="AY15" s="92">
        <f>'GÜVENLİK FORM GİRİŞİ'!AY16</f>
        <v>0</v>
      </c>
      <c r="AZ15" s="91" t="str">
        <f>UPPER('GÜVENLİK FORM GİRİŞİ'!AZ16)</f>
        <v/>
      </c>
      <c r="BA15" s="91" t="str">
        <f>UPPER('GÜVENLİK FORM GİRİŞİ'!BA16)</f>
        <v/>
      </c>
      <c r="BB15" s="95" t="str">
        <f>UPPER('GÜVENLİK FORM GİRİŞİ'!BB16)</f>
        <v/>
      </c>
      <c r="BC15" s="97">
        <f>'GÜVENLİK FORM GİRİŞİ'!BC16</f>
        <v>0</v>
      </c>
      <c r="BD15" s="92">
        <f>'GÜVENLİK FORM GİRİŞİ'!BD16</f>
        <v>0</v>
      </c>
      <c r="BE15" s="91" t="str">
        <f>UPPER('GÜVENLİK FORM GİRİŞİ'!BE16)</f>
        <v/>
      </c>
      <c r="BF15" s="87" t="str">
        <f>UPPER('GÜVENLİK FORM GİRİŞİ'!BF16)</f>
        <v/>
      </c>
      <c r="BG15" s="92">
        <f>'GÜVENLİK FORM GİRİŞİ'!BG16</f>
        <v>0</v>
      </c>
      <c r="BH15" s="91" t="str">
        <f>UPPER('GÜVENLİK FORM GİRİŞİ'!BH16)</f>
        <v/>
      </c>
      <c r="BI15" s="91" t="str">
        <f>UPPER('GÜVENLİK FORM GİRİŞİ'!BI16)</f>
        <v/>
      </c>
      <c r="BJ15" s="91" t="str">
        <f>UPPER('GÜVENLİK FORM GİRİŞİ'!BJ16)</f>
        <v/>
      </c>
      <c r="BK15" s="91" t="str">
        <f>UPPER('GÜVENLİK FORM GİRİŞİ'!BK16)</f>
        <v/>
      </c>
      <c r="BL15" s="91" t="str">
        <f>UPPER('GÜVENLİK FORM GİRİŞİ'!BL16)</f>
        <v/>
      </c>
      <c r="BM15" s="91" t="str">
        <f>UPPER('GÜVENLİK FORM GİRİŞİ'!BM16)</f>
        <v/>
      </c>
      <c r="BN15" s="91" t="str">
        <f>UPPER('GÜVENLİK FORM GİRİŞİ'!BN16)</f>
        <v/>
      </c>
      <c r="BO15" s="91" t="str">
        <f>UPPER('GÜVENLİK FORM GİRİŞİ'!BO16)</f>
        <v/>
      </c>
      <c r="BP15" s="92">
        <f>'GÜVENLİK FORM GİRİŞİ'!BP16</f>
        <v>0</v>
      </c>
      <c r="BQ15" s="94" t="str">
        <f>UPPER('GÜVENLİK FORM GİRİŞİ'!BQ16)</f>
        <v/>
      </c>
      <c r="BR15" s="96" t="str">
        <f>UPPER('GÜVENLİK FORM GİRİŞİ'!BR16)</f>
        <v/>
      </c>
      <c r="BS15" s="91" t="str">
        <f>UPPER('GÜVENLİK FORM GİRİŞİ'!BS16)</f>
        <v/>
      </c>
      <c r="BT15" s="91" t="str">
        <f>UPPER('GÜVENLİK FORM GİRİŞİ'!BT16)</f>
        <v/>
      </c>
    </row>
    <row r="16" spans="1:72" ht="80.099999999999994" customHeight="1" x14ac:dyDescent="0.2">
      <c r="A16" s="85">
        <v>14</v>
      </c>
      <c r="B16" s="86">
        <f>'GÜVENLİK FORM GİRİŞİ'!B17</f>
        <v>0</v>
      </c>
      <c r="C16" s="87" t="str">
        <f>UPPER('GÜVENLİK FORM GİRİŞİ'!C17)</f>
        <v/>
      </c>
      <c r="D16" s="88" t="str">
        <f>UPPER('GÜVENLİK FORM GİRİŞİ'!D17)</f>
        <v/>
      </c>
      <c r="E16" s="89" t="str">
        <f>UPPER('GÜVENLİK FORM GİRİŞİ'!E17)</f>
        <v/>
      </c>
      <c r="F16" s="89" t="str">
        <f>UPPER('GÜVENLİK FORM GİRİŞİ'!F17)</f>
        <v/>
      </c>
      <c r="G16" s="89" t="str">
        <f>UPPER('GÜVENLİK FORM GİRİŞİ'!G17)</f>
        <v/>
      </c>
      <c r="H16" s="89" t="str">
        <f>UPPER('GÜVENLİK FORM GİRİŞİ'!H17)</f>
        <v/>
      </c>
      <c r="I16" s="89" t="str">
        <f>UPPER('GÜVENLİK FORM GİRİŞİ'!I17)</f>
        <v/>
      </c>
      <c r="J16" s="89" t="str">
        <f>UPPER('GÜVENLİK FORM GİRİŞİ'!J17)</f>
        <v/>
      </c>
      <c r="K16" s="90">
        <f>'GÜVENLİK FORM GİRİŞİ'!K17</f>
        <v>0</v>
      </c>
      <c r="L16" s="90">
        <f>'GÜVENLİK FORM GİRİŞİ'!L17</f>
        <v>0</v>
      </c>
      <c r="M16" s="91" t="str">
        <f>UPPER('GÜVENLİK FORM GİRİŞİ'!M17)</f>
        <v/>
      </c>
      <c r="N16" s="91" t="str">
        <f>UPPER('GÜVENLİK FORM GİRİŞİ'!N17)</f>
        <v/>
      </c>
      <c r="O16" s="92">
        <f>'GÜVENLİK FORM GİRİŞİ'!O17</f>
        <v>0</v>
      </c>
      <c r="P16" s="92">
        <f>'GÜVENLİK FORM GİRİŞİ'!P17</f>
        <v>0</v>
      </c>
      <c r="Q16" s="87" t="str">
        <f>UPPER('GÜVENLİK FORM GİRİŞİ'!Q17)</f>
        <v/>
      </c>
      <c r="R16" s="86">
        <f>'GÜVENLİK FORM GİRİŞİ'!R17</f>
        <v>0</v>
      </c>
      <c r="S16" s="91" t="str">
        <f>UPPER('GÜVENLİK FORM GİRİŞİ'!S17)</f>
        <v/>
      </c>
      <c r="T16" s="91" t="str">
        <f>UPPER('GÜVENLİK FORM GİRİŞİ'!T17)</f>
        <v/>
      </c>
      <c r="U16" s="87" t="str">
        <f>UPPER('GÜVENLİK FORM GİRİŞİ'!U17)</f>
        <v/>
      </c>
      <c r="V16" s="86">
        <f>'GÜVENLİK FORM GİRİŞİ'!V17</f>
        <v>0</v>
      </c>
      <c r="W16" s="91" t="str">
        <f>UPPER('GÜVENLİK FORM GİRİŞİ'!W17)</f>
        <v/>
      </c>
      <c r="X16" s="91" t="str">
        <f>UPPER('GÜVENLİK FORM GİRİŞİ'!X17)</f>
        <v/>
      </c>
      <c r="Y16" s="87" t="str">
        <f>UPPER('GÜVENLİK FORM GİRİŞİ'!Y17)</f>
        <v/>
      </c>
      <c r="Z16" s="86">
        <f>'GÜVENLİK FORM GİRİŞİ'!Z17</f>
        <v>0</v>
      </c>
      <c r="AA16" s="91" t="str">
        <f>UPPER('GÜVENLİK FORM GİRİŞİ'!AA17)</f>
        <v/>
      </c>
      <c r="AB16" s="91" t="str">
        <f>UPPER('GÜVENLİK FORM GİRİŞİ'!AB17)</f>
        <v/>
      </c>
      <c r="AC16" s="87" t="str">
        <f>UPPER('GÜVENLİK FORM GİRİŞİ'!AC17)</f>
        <v/>
      </c>
      <c r="AD16" s="86">
        <f>'GÜVENLİK FORM GİRİŞİ'!AD17</f>
        <v>0</v>
      </c>
      <c r="AE16" s="93" t="str">
        <f>UPPER('GÜVENLİK FORM GİRİŞİ'!AE17)</f>
        <v/>
      </c>
      <c r="AF16" s="91" t="str">
        <f>UPPER('GÜVENLİK FORM GİRİŞİ'!AF17)</f>
        <v/>
      </c>
      <c r="AG16" s="87" t="str">
        <f>UPPER('GÜVENLİK FORM GİRİŞİ'!AG17)</f>
        <v/>
      </c>
      <c r="AH16" s="86">
        <f>'GÜVENLİK FORM GİRİŞİ'!AH17</f>
        <v>0</v>
      </c>
      <c r="AI16" s="91" t="str">
        <f>UPPER('GÜVENLİK FORM GİRİŞİ'!AI17)</f>
        <v/>
      </c>
      <c r="AJ16" s="91" t="str">
        <f>UPPER('GÜVENLİK FORM GİRİŞİ'!AJ17)</f>
        <v/>
      </c>
      <c r="AK16" s="87" t="str">
        <f>UPPER('GÜVENLİK FORM GİRİŞİ'!AK17)</f>
        <v/>
      </c>
      <c r="AL16" s="86">
        <f>'GÜVENLİK FORM GİRİŞİ'!AL17</f>
        <v>0</v>
      </c>
      <c r="AM16" s="91" t="str">
        <f>UPPER('GÜVENLİK FORM GİRİŞİ'!AM17)</f>
        <v/>
      </c>
      <c r="AN16" s="91" t="str">
        <f>UPPER('GÜVENLİK FORM GİRİŞİ'!AN17)</f>
        <v/>
      </c>
      <c r="AO16" s="87" t="str">
        <f>UPPER('GÜVENLİK FORM GİRİŞİ'!AO17)</f>
        <v/>
      </c>
      <c r="AP16" s="86">
        <f>'GÜVENLİK FORM GİRİŞİ'!AP17</f>
        <v>0</v>
      </c>
      <c r="AQ16" s="91" t="str">
        <f>UPPER('GÜVENLİK FORM GİRİŞİ'!AQ17)</f>
        <v/>
      </c>
      <c r="AR16" s="91" t="str">
        <f>UPPER('GÜVENLİK FORM GİRİŞİ'!AR17)</f>
        <v/>
      </c>
      <c r="AS16" s="87" t="str">
        <f>UPPER('GÜVENLİK FORM GİRİŞİ'!AS17)</f>
        <v/>
      </c>
      <c r="AT16" s="86">
        <f>'GÜVENLİK FORM GİRİŞİ'!AT17</f>
        <v>0</v>
      </c>
      <c r="AU16" s="91" t="str">
        <f>UPPER('GÜVENLİK FORM GİRİŞİ'!AU17)</f>
        <v/>
      </c>
      <c r="AV16" s="91" t="str">
        <f>UPPER('GÜVENLİK FORM GİRİŞİ'!AV17)</f>
        <v/>
      </c>
      <c r="AW16" s="87" t="str">
        <f>UPPER('GÜVENLİK FORM GİRİŞİ'!AW17)</f>
        <v/>
      </c>
      <c r="AX16" s="92">
        <f>'GÜVENLİK FORM GİRİŞİ'!AX17</f>
        <v>0</v>
      </c>
      <c r="AY16" s="92">
        <f>'GÜVENLİK FORM GİRİŞİ'!AY17</f>
        <v>0</v>
      </c>
      <c r="AZ16" s="91" t="str">
        <f>UPPER('GÜVENLİK FORM GİRİŞİ'!AZ17)</f>
        <v/>
      </c>
      <c r="BA16" s="91" t="str">
        <f>UPPER('GÜVENLİK FORM GİRİŞİ'!BA17)</f>
        <v/>
      </c>
      <c r="BB16" s="95" t="str">
        <f>UPPER('GÜVENLİK FORM GİRİŞİ'!BB17)</f>
        <v/>
      </c>
      <c r="BC16" s="97">
        <f>'GÜVENLİK FORM GİRİŞİ'!BC17</f>
        <v>0</v>
      </c>
      <c r="BD16" s="92">
        <f>'GÜVENLİK FORM GİRİŞİ'!BD17</f>
        <v>0</v>
      </c>
      <c r="BE16" s="91" t="str">
        <f>UPPER('GÜVENLİK FORM GİRİŞİ'!BE17)</f>
        <v/>
      </c>
      <c r="BF16" s="87" t="str">
        <f>UPPER('GÜVENLİK FORM GİRİŞİ'!BF17)</f>
        <v/>
      </c>
      <c r="BG16" s="92">
        <f>'GÜVENLİK FORM GİRİŞİ'!BG17</f>
        <v>0</v>
      </c>
      <c r="BH16" s="91" t="str">
        <f>UPPER('GÜVENLİK FORM GİRİŞİ'!BH17)</f>
        <v/>
      </c>
      <c r="BI16" s="91" t="str">
        <f>UPPER('GÜVENLİK FORM GİRİŞİ'!BI17)</f>
        <v/>
      </c>
      <c r="BJ16" s="91" t="str">
        <f>UPPER('GÜVENLİK FORM GİRİŞİ'!BJ17)</f>
        <v/>
      </c>
      <c r="BK16" s="91" t="str">
        <f>UPPER('GÜVENLİK FORM GİRİŞİ'!BK17)</f>
        <v/>
      </c>
      <c r="BL16" s="91" t="str">
        <f>UPPER('GÜVENLİK FORM GİRİŞİ'!BL17)</f>
        <v/>
      </c>
      <c r="BM16" s="91" t="str">
        <f>UPPER('GÜVENLİK FORM GİRİŞİ'!BM17)</f>
        <v/>
      </c>
      <c r="BN16" s="91" t="str">
        <f>UPPER('GÜVENLİK FORM GİRİŞİ'!BN17)</f>
        <v/>
      </c>
      <c r="BO16" s="91" t="str">
        <f>UPPER('GÜVENLİK FORM GİRİŞİ'!BO17)</f>
        <v/>
      </c>
      <c r="BP16" s="92">
        <f>'GÜVENLİK FORM GİRİŞİ'!BP17</f>
        <v>0</v>
      </c>
      <c r="BQ16" s="94" t="str">
        <f>UPPER('GÜVENLİK FORM GİRİŞİ'!BQ17)</f>
        <v/>
      </c>
      <c r="BR16" s="96" t="str">
        <f>UPPER('GÜVENLİK FORM GİRİŞİ'!BR17)</f>
        <v/>
      </c>
      <c r="BS16" s="91" t="str">
        <f>UPPER('GÜVENLİK FORM GİRİŞİ'!BS17)</f>
        <v/>
      </c>
      <c r="BT16" s="91" t="str">
        <f>UPPER('GÜVENLİK FORM GİRİŞİ'!BT17)</f>
        <v/>
      </c>
    </row>
    <row r="17" spans="1:72" ht="80.099999999999994" customHeight="1" x14ac:dyDescent="0.2">
      <c r="A17" s="85">
        <v>15</v>
      </c>
      <c r="B17" s="86">
        <f>'GÜVENLİK FORM GİRİŞİ'!B18</f>
        <v>0</v>
      </c>
      <c r="C17" s="87" t="str">
        <f>UPPER('GÜVENLİK FORM GİRİŞİ'!C18)</f>
        <v/>
      </c>
      <c r="D17" s="88" t="str">
        <f>UPPER('GÜVENLİK FORM GİRİŞİ'!D18)</f>
        <v/>
      </c>
      <c r="E17" s="89" t="str">
        <f>UPPER('GÜVENLİK FORM GİRİŞİ'!E18)</f>
        <v/>
      </c>
      <c r="F17" s="89" t="str">
        <f>UPPER('GÜVENLİK FORM GİRİŞİ'!F18)</f>
        <v/>
      </c>
      <c r="G17" s="89" t="str">
        <f>UPPER('GÜVENLİK FORM GİRİŞİ'!G18)</f>
        <v/>
      </c>
      <c r="H17" s="89" t="str">
        <f>UPPER('GÜVENLİK FORM GİRİŞİ'!H18)</f>
        <v/>
      </c>
      <c r="I17" s="89" t="str">
        <f>UPPER('GÜVENLİK FORM GİRİŞİ'!I18)</f>
        <v/>
      </c>
      <c r="J17" s="89" t="str">
        <f>UPPER('GÜVENLİK FORM GİRİŞİ'!J18)</f>
        <v/>
      </c>
      <c r="K17" s="90">
        <f>'GÜVENLİK FORM GİRİŞİ'!K18</f>
        <v>0</v>
      </c>
      <c r="L17" s="90">
        <f>'GÜVENLİK FORM GİRİŞİ'!L18</f>
        <v>0</v>
      </c>
      <c r="M17" s="91" t="str">
        <f>UPPER('GÜVENLİK FORM GİRİŞİ'!M18)</f>
        <v/>
      </c>
      <c r="N17" s="91" t="str">
        <f>UPPER('GÜVENLİK FORM GİRİŞİ'!N18)</f>
        <v/>
      </c>
      <c r="O17" s="92">
        <f>'GÜVENLİK FORM GİRİŞİ'!O18</f>
        <v>0</v>
      </c>
      <c r="P17" s="92">
        <f>'GÜVENLİK FORM GİRİŞİ'!P18</f>
        <v>0</v>
      </c>
      <c r="Q17" s="87" t="str">
        <f>UPPER('GÜVENLİK FORM GİRİŞİ'!Q18)</f>
        <v/>
      </c>
      <c r="R17" s="86">
        <f>'GÜVENLİK FORM GİRİŞİ'!R18</f>
        <v>0</v>
      </c>
      <c r="S17" s="91" t="str">
        <f>UPPER('GÜVENLİK FORM GİRİŞİ'!S18)</f>
        <v/>
      </c>
      <c r="T17" s="91" t="str">
        <f>UPPER('GÜVENLİK FORM GİRİŞİ'!T18)</f>
        <v/>
      </c>
      <c r="U17" s="87" t="str">
        <f>UPPER('GÜVENLİK FORM GİRİŞİ'!U18)</f>
        <v/>
      </c>
      <c r="V17" s="86">
        <f>'GÜVENLİK FORM GİRİŞİ'!V18</f>
        <v>0</v>
      </c>
      <c r="W17" s="91" t="str">
        <f>UPPER('GÜVENLİK FORM GİRİŞİ'!W18)</f>
        <v/>
      </c>
      <c r="X17" s="91" t="str">
        <f>UPPER('GÜVENLİK FORM GİRİŞİ'!X18)</f>
        <v/>
      </c>
      <c r="Y17" s="87" t="str">
        <f>UPPER('GÜVENLİK FORM GİRİŞİ'!Y18)</f>
        <v/>
      </c>
      <c r="Z17" s="86">
        <f>'GÜVENLİK FORM GİRİŞİ'!Z18</f>
        <v>0</v>
      </c>
      <c r="AA17" s="91" t="str">
        <f>UPPER('GÜVENLİK FORM GİRİŞİ'!AA18)</f>
        <v/>
      </c>
      <c r="AB17" s="91" t="str">
        <f>UPPER('GÜVENLİK FORM GİRİŞİ'!AB18)</f>
        <v/>
      </c>
      <c r="AC17" s="87" t="str">
        <f>UPPER('GÜVENLİK FORM GİRİŞİ'!AC18)</f>
        <v/>
      </c>
      <c r="AD17" s="86">
        <f>'GÜVENLİK FORM GİRİŞİ'!AD18</f>
        <v>0</v>
      </c>
      <c r="AE17" s="93" t="str">
        <f>UPPER('GÜVENLİK FORM GİRİŞİ'!AE18)</f>
        <v/>
      </c>
      <c r="AF17" s="91" t="str">
        <f>UPPER('GÜVENLİK FORM GİRİŞİ'!AF18)</f>
        <v/>
      </c>
      <c r="AG17" s="87" t="str">
        <f>UPPER('GÜVENLİK FORM GİRİŞİ'!AG18)</f>
        <v/>
      </c>
      <c r="AH17" s="86">
        <f>'GÜVENLİK FORM GİRİŞİ'!AH18</f>
        <v>0</v>
      </c>
      <c r="AI17" s="91" t="str">
        <f>UPPER('GÜVENLİK FORM GİRİŞİ'!AI18)</f>
        <v/>
      </c>
      <c r="AJ17" s="91" t="str">
        <f>UPPER('GÜVENLİK FORM GİRİŞİ'!AJ18)</f>
        <v/>
      </c>
      <c r="AK17" s="87" t="str">
        <f>UPPER('GÜVENLİK FORM GİRİŞİ'!AK18)</f>
        <v/>
      </c>
      <c r="AL17" s="86">
        <f>'GÜVENLİK FORM GİRİŞİ'!AL18</f>
        <v>0</v>
      </c>
      <c r="AM17" s="91" t="str">
        <f>UPPER('GÜVENLİK FORM GİRİŞİ'!AM18)</f>
        <v/>
      </c>
      <c r="AN17" s="91" t="str">
        <f>UPPER('GÜVENLİK FORM GİRİŞİ'!AN18)</f>
        <v/>
      </c>
      <c r="AO17" s="87" t="str">
        <f>UPPER('GÜVENLİK FORM GİRİŞİ'!AO18)</f>
        <v/>
      </c>
      <c r="AP17" s="86">
        <f>'GÜVENLİK FORM GİRİŞİ'!AP18</f>
        <v>0</v>
      </c>
      <c r="AQ17" s="91" t="str">
        <f>UPPER('GÜVENLİK FORM GİRİŞİ'!AQ18)</f>
        <v/>
      </c>
      <c r="AR17" s="91" t="str">
        <f>UPPER('GÜVENLİK FORM GİRİŞİ'!AR18)</f>
        <v/>
      </c>
      <c r="AS17" s="87" t="str">
        <f>UPPER('GÜVENLİK FORM GİRİŞİ'!AS18)</f>
        <v/>
      </c>
      <c r="AT17" s="86">
        <f>'GÜVENLİK FORM GİRİŞİ'!AT18</f>
        <v>0</v>
      </c>
      <c r="AU17" s="91" t="str">
        <f>UPPER('GÜVENLİK FORM GİRİŞİ'!AU18)</f>
        <v/>
      </c>
      <c r="AV17" s="91" t="str">
        <f>UPPER('GÜVENLİK FORM GİRİŞİ'!AV18)</f>
        <v/>
      </c>
      <c r="AW17" s="87" t="str">
        <f>UPPER('GÜVENLİK FORM GİRİŞİ'!AW18)</f>
        <v/>
      </c>
      <c r="AX17" s="92">
        <f>'GÜVENLİK FORM GİRİŞİ'!AX18</f>
        <v>0</v>
      </c>
      <c r="AY17" s="92">
        <f>'GÜVENLİK FORM GİRİŞİ'!AY18</f>
        <v>0</v>
      </c>
      <c r="AZ17" s="91" t="str">
        <f>UPPER('GÜVENLİK FORM GİRİŞİ'!AZ18)</f>
        <v/>
      </c>
      <c r="BA17" s="91" t="str">
        <f>UPPER('GÜVENLİK FORM GİRİŞİ'!BA18)</f>
        <v/>
      </c>
      <c r="BB17" s="95" t="str">
        <f>UPPER('GÜVENLİK FORM GİRİŞİ'!BB18)</f>
        <v/>
      </c>
      <c r="BC17" s="97">
        <f>'GÜVENLİK FORM GİRİŞİ'!BC18</f>
        <v>0</v>
      </c>
      <c r="BD17" s="92">
        <f>'GÜVENLİK FORM GİRİŞİ'!BD18</f>
        <v>0</v>
      </c>
      <c r="BE17" s="91" t="str">
        <f>UPPER('GÜVENLİK FORM GİRİŞİ'!BE18)</f>
        <v/>
      </c>
      <c r="BF17" s="87" t="str">
        <f>UPPER('GÜVENLİK FORM GİRİŞİ'!BF18)</f>
        <v/>
      </c>
      <c r="BG17" s="92">
        <f>'GÜVENLİK FORM GİRİŞİ'!BG18</f>
        <v>0</v>
      </c>
      <c r="BH17" s="91" t="str">
        <f>UPPER('GÜVENLİK FORM GİRİŞİ'!BH18)</f>
        <v/>
      </c>
      <c r="BI17" s="91" t="str">
        <f>UPPER('GÜVENLİK FORM GİRİŞİ'!BI18)</f>
        <v/>
      </c>
      <c r="BJ17" s="91" t="str">
        <f>UPPER('GÜVENLİK FORM GİRİŞİ'!BJ18)</f>
        <v/>
      </c>
      <c r="BK17" s="91" t="str">
        <f>UPPER('GÜVENLİK FORM GİRİŞİ'!BK18)</f>
        <v/>
      </c>
      <c r="BL17" s="91" t="str">
        <f>UPPER('GÜVENLİK FORM GİRİŞİ'!BL18)</f>
        <v/>
      </c>
      <c r="BM17" s="91" t="str">
        <f>UPPER('GÜVENLİK FORM GİRİŞİ'!BM18)</f>
        <v/>
      </c>
      <c r="BN17" s="91" t="str">
        <f>UPPER('GÜVENLİK FORM GİRİŞİ'!BN18)</f>
        <v/>
      </c>
      <c r="BO17" s="91" t="str">
        <f>UPPER('GÜVENLİK FORM GİRİŞİ'!BO18)</f>
        <v/>
      </c>
      <c r="BP17" s="92">
        <f>'GÜVENLİK FORM GİRİŞİ'!BP18</f>
        <v>0</v>
      </c>
      <c r="BQ17" s="94" t="str">
        <f>UPPER('GÜVENLİK FORM GİRİŞİ'!BQ18)</f>
        <v/>
      </c>
      <c r="BR17" s="96" t="str">
        <f>UPPER('GÜVENLİK FORM GİRİŞİ'!BR18)</f>
        <v/>
      </c>
      <c r="BS17" s="91" t="str">
        <f>UPPER('GÜVENLİK FORM GİRİŞİ'!BS18)</f>
        <v/>
      </c>
      <c r="BT17" s="91" t="str">
        <f>UPPER('GÜVENLİK FORM GİRİŞİ'!BT18)</f>
        <v/>
      </c>
    </row>
    <row r="18" spans="1:72" ht="80.099999999999994" customHeight="1" x14ac:dyDescent="0.2">
      <c r="A18" s="85">
        <v>16</v>
      </c>
      <c r="B18" s="86">
        <f>'GÜVENLİK FORM GİRİŞİ'!B19</f>
        <v>0</v>
      </c>
      <c r="C18" s="87" t="str">
        <f>UPPER('GÜVENLİK FORM GİRİŞİ'!C19)</f>
        <v/>
      </c>
      <c r="D18" s="88" t="str">
        <f>UPPER('GÜVENLİK FORM GİRİŞİ'!D19)</f>
        <v/>
      </c>
      <c r="E18" s="89" t="str">
        <f>UPPER('GÜVENLİK FORM GİRİŞİ'!E19)</f>
        <v/>
      </c>
      <c r="F18" s="89" t="str">
        <f>UPPER('GÜVENLİK FORM GİRİŞİ'!F19)</f>
        <v/>
      </c>
      <c r="G18" s="89" t="str">
        <f>UPPER('GÜVENLİK FORM GİRİŞİ'!G19)</f>
        <v/>
      </c>
      <c r="H18" s="89" t="str">
        <f>UPPER('GÜVENLİK FORM GİRİŞİ'!H19)</f>
        <v/>
      </c>
      <c r="I18" s="89" t="str">
        <f>UPPER('GÜVENLİK FORM GİRİŞİ'!I19)</f>
        <v/>
      </c>
      <c r="J18" s="89" t="str">
        <f>UPPER('GÜVENLİK FORM GİRİŞİ'!J19)</f>
        <v/>
      </c>
      <c r="K18" s="90">
        <f>'GÜVENLİK FORM GİRİŞİ'!K19</f>
        <v>0</v>
      </c>
      <c r="L18" s="90">
        <f>'GÜVENLİK FORM GİRİŞİ'!L19</f>
        <v>0</v>
      </c>
      <c r="M18" s="91" t="str">
        <f>UPPER('GÜVENLİK FORM GİRİŞİ'!M19)</f>
        <v/>
      </c>
      <c r="N18" s="91" t="str">
        <f>UPPER('GÜVENLİK FORM GİRİŞİ'!N19)</f>
        <v/>
      </c>
      <c r="O18" s="92">
        <f>'GÜVENLİK FORM GİRİŞİ'!O19</f>
        <v>0</v>
      </c>
      <c r="P18" s="92">
        <f>'GÜVENLİK FORM GİRİŞİ'!P19</f>
        <v>0</v>
      </c>
      <c r="Q18" s="87" t="str">
        <f>UPPER('GÜVENLİK FORM GİRİŞİ'!Q19)</f>
        <v/>
      </c>
      <c r="R18" s="86">
        <f>'GÜVENLİK FORM GİRİŞİ'!R19</f>
        <v>0</v>
      </c>
      <c r="S18" s="91" t="str">
        <f>UPPER('GÜVENLİK FORM GİRİŞİ'!S19)</f>
        <v/>
      </c>
      <c r="T18" s="91" t="str">
        <f>UPPER('GÜVENLİK FORM GİRİŞİ'!T19)</f>
        <v/>
      </c>
      <c r="U18" s="87" t="str">
        <f>UPPER('GÜVENLİK FORM GİRİŞİ'!U19)</f>
        <v/>
      </c>
      <c r="V18" s="86">
        <f>'GÜVENLİK FORM GİRİŞİ'!V19</f>
        <v>0</v>
      </c>
      <c r="W18" s="91" t="str">
        <f>UPPER('GÜVENLİK FORM GİRİŞİ'!W19)</f>
        <v/>
      </c>
      <c r="X18" s="91" t="str">
        <f>UPPER('GÜVENLİK FORM GİRİŞİ'!X19)</f>
        <v/>
      </c>
      <c r="Y18" s="87" t="str">
        <f>UPPER('GÜVENLİK FORM GİRİŞİ'!Y19)</f>
        <v/>
      </c>
      <c r="Z18" s="86">
        <f>'GÜVENLİK FORM GİRİŞİ'!Z19</f>
        <v>0</v>
      </c>
      <c r="AA18" s="91" t="str">
        <f>UPPER('GÜVENLİK FORM GİRİŞİ'!AA19)</f>
        <v/>
      </c>
      <c r="AB18" s="91" t="str">
        <f>UPPER('GÜVENLİK FORM GİRİŞİ'!AB19)</f>
        <v/>
      </c>
      <c r="AC18" s="87" t="str">
        <f>UPPER('GÜVENLİK FORM GİRİŞİ'!AC19)</f>
        <v/>
      </c>
      <c r="AD18" s="86">
        <f>'GÜVENLİK FORM GİRİŞİ'!AD19</f>
        <v>0</v>
      </c>
      <c r="AE18" s="93" t="str">
        <f>UPPER('GÜVENLİK FORM GİRİŞİ'!AE19)</f>
        <v/>
      </c>
      <c r="AF18" s="91" t="str">
        <f>UPPER('GÜVENLİK FORM GİRİŞİ'!AF19)</f>
        <v/>
      </c>
      <c r="AG18" s="87" t="str">
        <f>UPPER('GÜVENLİK FORM GİRİŞİ'!AG19)</f>
        <v/>
      </c>
      <c r="AH18" s="86">
        <f>'GÜVENLİK FORM GİRİŞİ'!AH19</f>
        <v>0</v>
      </c>
      <c r="AI18" s="91" t="str">
        <f>UPPER('GÜVENLİK FORM GİRİŞİ'!AI19)</f>
        <v/>
      </c>
      <c r="AJ18" s="91" t="str">
        <f>UPPER('GÜVENLİK FORM GİRİŞİ'!AJ19)</f>
        <v/>
      </c>
      <c r="AK18" s="87" t="str">
        <f>UPPER('GÜVENLİK FORM GİRİŞİ'!AK19)</f>
        <v/>
      </c>
      <c r="AL18" s="86">
        <f>'GÜVENLİK FORM GİRİŞİ'!AL19</f>
        <v>0</v>
      </c>
      <c r="AM18" s="91" t="str">
        <f>UPPER('GÜVENLİK FORM GİRİŞİ'!AM19)</f>
        <v/>
      </c>
      <c r="AN18" s="91" t="str">
        <f>UPPER('GÜVENLİK FORM GİRİŞİ'!AN19)</f>
        <v/>
      </c>
      <c r="AO18" s="87" t="str">
        <f>UPPER('GÜVENLİK FORM GİRİŞİ'!AO19)</f>
        <v/>
      </c>
      <c r="AP18" s="86">
        <f>'GÜVENLİK FORM GİRİŞİ'!AP19</f>
        <v>0</v>
      </c>
      <c r="AQ18" s="91" t="str">
        <f>UPPER('GÜVENLİK FORM GİRİŞİ'!AQ19)</f>
        <v/>
      </c>
      <c r="AR18" s="91" t="str">
        <f>UPPER('GÜVENLİK FORM GİRİŞİ'!AR19)</f>
        <v/>
      </c>
      <c r="AS18" s="87" t="str">
        <f>UPPER('GÜVENLİK FORM GİRİŞİ'!AS19)</f>
        <v/>
      </c>
      <c r="AT18" s="86">
        <f>'GÜVENLİK FORM GİRİŞİ'!AT19</f>
        <v>0</v>
      </c>
      <c r="AU18" s="91" t="str">
        <f>UPPER('GÜVENLİK FORM GİRİŞİ'!AU19)</f>
        <v/>
      </c>
      <c r="AV18" s="91" t="str">
        <f>UPPER('GÜVENLİK FORM GİRİŞİ'!AV19)</f>
        <v/>
      </c>
      <c r="AW18" s="87" t="str">
        <f>UPPER('GÜVENLİK FORM GİRİŞİ'!AW19)</f>
        <v/>
      </c>
      <c r="AX18" s="92">
        <f>'GÜVENLİK FORM GİRİŞİ'!AX19</f>
        <v>0</v>
      </c>
      <c r="AY18" s="92">
        <f>'GÜVENLİK FORM GİRİŞİ'!AY19</f>
        <v>0</v>
      </c>
      <c r="AZ18" s="91" t="str">
        <f>UPPER('GÜVENLİK FORM GİRİŞİ'!AZ19)</f>
        <v/>
      </c>
      <c r="BA18" s="91" t="str">
        <f>UPPER('GÜVENLİK FORM GİRİŞİ'!BA19)</f>
        <v/>
      </c>
      <c r="BB18" s="95" t="str">
        <f>UPPER('GÜVENLİK FORM GİRİŞİ'!BB19)</f>
        <v/>
      </c>
      <c r="BC18" s="97">
        <f>'GÜVENLİK FORM GİRİŞİ'!BC19</f>
        <v>0</v>
      </c>
      <c r="BD18" s="92">
        <f>'GÜVENLİK FORM GİRİŞİ'!BD19</f>
        <v>0</v>
      </c>
      <c r="BE18" s="91" t="str">
        <f>UPPER('GÜVENLİK FORM GİRİŞİ'!BE19)</f>
        <v/>
      </c>
      <c r="BF18" s="87" t="str">
        <f>UPPER('GÜVENLİK FORM GİRİŞİ'!BF19)</f>
        <v/>
      </c>
      <c r="BG18" s="92">
        <f>'GÜVENLİK FORM GİRİŞİ'!BG19</f>
        <v>0</v>
      </c>
      <c r="BH18" s="91" t="str">
        <f>UPPER('GÜVENLİK FORM GİRİŞİ'!BH19)</f>
        <v/>
      </c>
      <c r="BI18" s="91" t="str">
        <f>UPPER('GÜVENLİK FORM GİRİŞİ'!BI19)</f>
        <v/>
      </c>
      <c r="BJ18" s="91" t="str">
        <f>UPPER('GÜVENLİK FORM GİRİŞİ'!BJ19)</f>
        <v/>
      </c>
      <c r="BK18" s="91" t="str">
        <f>UPPER('GÜVENLİK FORM GİRİŞİ'!BK19)</f>
        <v/>
      </c>
      <c r="BL18" s="91" t="str">
        <f>UPPER('GÜVENLİK FORM GİRİŞİ'!BL19)</f>
        <v/>
      </c>
      <c r="BM18" s="91" t="str">
        <f>UPPER('GÜVENLİK FORM GİRİŞİ'!BM19)</f>
        <v/>
      </c>
      <c r="BN18" s="91" t="str">
        <f>UPPER('GÜVENLİK FORM GİRİŞİ'!BN19)</f>
        <v/>
      </c>
      <c r="BO18" s="91" t="str">
        <f>UPPER('GÜVENLİK FORM GİRİŞİ'!BO19)</f>
        <v/>
      </c>
      <c r="BP18" s="92">
        <f>'GÜVENLİK FORM GİRİŞİ'!BP19</f>
        <v>0</v>
      </c>
      <c r="BQ18" s="94" t="str">
        <f>UPPER('GÜVENLİK FORM GİRİŞİ'!BQ19)</f>
        <v/>
      </c>
      <c r="BR18" s="96" t="str">
        <f>UPPER('GÜVENLİK FORM GİRİŞİ'!BR19)</f>
        <v/>
      </c>
      <c r="BS18" s="91" t="str">
        <f>UPPER('GÜVENLİK FORM GİRİŞİ'!BS19)</f>
        <v/>
      </c>
      <c r="BT18" s="91" t="str">
        <f>UPPER('GÜVENLİK FORM GİRİŞİ'!BT19)</f>
        <v/>
      </c>
    </row>
    <row r="19" spans="1:72" ht="80.099999999999994" customHeight="1" x14ac:dyDescent="0.2">
      <c r="A19" s="85">
        <v>17</v>
      </c>
      <c r="B19" s="86">
        <f>'GÜVENLİK FORM GİRİŞİ'!B20</f>
        <v>0</v>
      </c>
      <c r="C19" s="87" t="str">
        <f>UPPER('GÜVENLİK FORM GİRİŞİ'!C20)</f>
        <v/>
      </c>
      <c r="D19" s="88" t="str">
        <f>UPPER('GÜVENLİK FORM GİRİŞİ'!D20)</f>
        <v/>
      </c>
      <c r="E19" s="89" t="str">
        <f>UPPER('GÜVENLİK FORM GİRİŞİ'!E20)</f>
        <v/>
      </c>
      <c r="F19" s="89" t="str">
        <f>UPPER('GÜVENLİK FORM GİRİŞİ'!F20)</f>
        <v/>
      </c>
      <c r="G19" s="89" t="str">
        <f>UPPER('GÜVENLİK FORM GİRİŞİ'!G20)</f>
        <v/>
      </c>
      <c r="H19" s="89" t="str">
        <f>UPPER('GÜVENLİK FORM GİRİŞİ'!H20)</f>
        <v/>
      </c>
      <c r="I19" s="89" t="str">
        <f>UPPER('GÜVENLİK FORM GİRİŞİ'!I20)</f>
        <v/>
      </c>
      <c r="J19" s="89" t="str">
        <f>UPPER('GÜVENLİK FORM GİRİŞİ'!J20)</f>
        <v/>
      </c>
      <c r="K19" s="90">
        <f>'GÜVENLİK FORM GİRİŞİ'!K20</f>
        <v>0</v>
      </c>
      <c r="L19" s="90">
        <f>'GÜVENLİK FORM GİRİŞİ'!L20</f>
        <v>0</v>
      </c>
      <c r="M19" s="91" t="str">
        <f>UPPER('GÜVENLİK FORM GİRİŞİ'!M20)</f>
        <v/>
      </c>
      <c r="N19" s="91" t="str">
        <f>UPPER('GÜVENLİK FORM GİRİŞİ'!N20)</f>
        <v/>
      </c>
      <c r="O19" s="92">
        <f>'GÜVENLİK FORM GİRİŞİ'!O20</f>
        <v>0</v>
      </c>
      <c r="P19" s="92">
        <f>'GÜVENLİK FORM GİRİŞİ'!P20</f>
        <v>0</v>
      </c>
      <c r="Q19" s="87" t="str">
        <f>UPPER('GÜVENLİK FORM GİRİŞİ'!Q20)</f>
        <v/>
      </c>
      <c r="R19" s="86">
        <f>'GÜVENLİK FORM GİRİŞİ'!R20</f>
        <v>0</v>
      </c>
      <c r="S19" s="91" t="str">
        <f>UPPER('GÜVENLİK FORM GİRİŞİ'!S20)</f>
        <v/>
      </c>
      <c r="T19" s="91" t="str">
        <f>UPPER('GÜVENLİK FORM GİRİŞİ'!T20)</f>
        <v/>
      </c>
      <c r="U19" s="87" t="str">
        <f>UPPER('GÜVENLİK FORM GİRİŞİ'!U20)</f>
        <v/>
      </c>
      <c r="V19" s="86">
        <f>'GÜVENLİK FORM GİRİŞİ'!V20</f>
        <v>0</v>
      </c>
      <c r="W19" s="91" t="str">
        <f>UPPER('GÜVENLİK FORM GİRİŞİ'!W20)</f>
        <v/>
      </c>
      <c r="X19" s="91" t="str">
        <f>UPPER('GÜVENLİK FORM GİRİŞİ'!X20)</f>
        <v/>
      </c>
      <c r="Y19" s="87" t="str">
        <f>UPPER('GÜVENLİK FORM GİRİŞİ'!Y20)</f>
        <v/>
      </c>
      <c r="Z19" s="86">
        <f>'GÜVENLİK FORM GİRİŞİ'!Z20</f>
        <v>0</v>
      </c>
      <c r="AA19" s="91" t="str">
        <f>UPPER('GÜVENLİK FORM GİRİŞİ'!AA20)</f>
        <v/>
      </c>
      <c r="AB19" s="91" t="str">
        <f>UPPER('GÜVENLİK FORM GİRİŞİ'!AB20)</f>
        <v/>
      </c>
      <c r="AC19" s="87" t="str">
        <f>UPPER('GÜVENLİK FORM GİRİŞİ'!AC20)</f>
        <v/>
      </c>
      <c r="AD19" s="86">
        <f>'GÜVENLİK FORM GİRİŞİ'!AD20</f>
        <v>0</v>
      </c>
      <c r="AE19" s="93" t="str">
        <f>UPPER('GÜVENLİK FORM GİRİŞİ'!AE20)</f>
        <v/>
      </c>
      <c r="AF19" s="91" t="str">
        <f>UPPER('GÜVENLİK FORM GİRİŞİ'!AF20)</f>
        <v/>
      </c>
      <c r="AG19" s="87" t="str">
        <f>UPPER('GÜVENLİK FORM GİRİŞİ'!AG20)</f>
        <v/>
      </c>
      <c r="AH19" s="86">
        <f>'GÜVENLİK FORM GİRİŞİ'!AH20</f>
        <v>0</v>
      </c>
      <c r="AI19" s="91" t="str">
        <f>UPPER('GÜVENLİK FORM GİRİŞİ'!AI20)</f>
        <v/>
      </c>
      <c r="AJ19" s="91" t="str">
        <f>UPPER('GÜVENLİK FORM GİRİŞİ'!AJ20)</f>
        <v/>
      </c>
      <c r="AK19" s="87" t="str">
        <f>UPPER('GÜVENLİK FORM GİRİŞİ'!AK20)</f>
        <v/>
      </c>
      <c r="AL19" s="86">
        <f>'GÜVENLİK FORM GİRİŞİ'!AL20</f>
        <v>0</v>
      </c>
      <c r="AM19" s="91" t="str">
        <f>UPPER('GÜVENLİK FORM GİRİŞİ'!AM20)</f>
        <v/>
      </c>
      <c r="AN19" s="91" t="str">
        <f>UPPER('GÜVENLİK FORM GİRİŞİ'!AN20)</f>
        <v/>
      </c>
      <c r="AO19" s="87" t="str">
        <f>UPPER('GÜVENLİK FORM GİRİŞİ'!AO20)</f>
        <v/>
      </c>
      <c r="AP19" s="86">
        <f>'GÜVENLİK FORM GİRİŞİ'!AP20</f>
        <v>0</v>
      </c>
      <c r="AQ19" s="91" t="str">
        <f>UPPER('GÜVENLİK FORM GİRİŞİ'!AQ20)</f>
        <v/>
      </c>
      <c r="AR19" s="91" t="str">
        <f>UPPER('GÜVENLİK FORM GİRİŞİ'!AR20)</f>
        <v/>
      </c>
      <c r="AS19" s="87" t="str">
        <f>UPPER('GÜVENLİK FORM GİRİŞİ'!AS20)</f>
        <v/>
      </c>
      <c r="AT19" s="86">
        <f>'GÜVENLİK FORM GİRİŞİ'!AT20</f>
        <v>0</v>
      </c>
      <c r="AU19" s="91" t="str">
        <f>UPPER('GÜVENLİK FORM GİRİŞİ'!AU20)</f>
        <v/>
      </c>
      <c r="AV19" s="91" t="str">
        <f>UPPER('GÜVENLİK FORM GİRİŞİ'!AV20)</f>
        <v/>
      </c>
      <c r="AW19" s="87" t="str">
        <f>UPPER('GÜVENLİK FORM GİRİŞİ'!AW20)</f>
        <v/>
      </c>
      <c r="AX19" s="92">
        <f>'GÜVENLİK FORM GİRİŞİ'!AX20</f>
        <v>0</v>
      </c>
      <c r="AY19" s="92">
        <f>'GÜVENLİK FORM GİRİŞİ'!AY20</f>
        <v>0</v>
      </c>
      <c r="AZ19" s="91" t="str">
        <f>UPPER('GÜVENLİK FORM GİRİŞİ'!AZ20)</f>
        <v/>
      </c>
      <c r="BA19" s="91" t="str">
        <f>UPPER('GÜVENLİK FORM GİRİŞİ'!BA20)</f>
        <v/>
      </c>
      <c r="BB19" s="95" t="str">
        <f>UPPER('GÜVENLİK FORM GİRİŞİ'!BB20)</f>
        <v/>
      </c>
      <c r="BC19" s="97">
        <f>'GÜVENLİK FORM GİRİŞİ'!BC20</f>
        <v>0</v>
      </c>
      <c r="BD19" s="92">
        <f>'GÜVENLİK FORM GİRİŞİ'!BD20</f>
        <v>0</v>
      </c>
      <c r="BE19" s="91" t="str">
        <f>UPPER('GÜVENLİK FORM GİRİŞİ'!BE20)</f>
        <v/>
      </c>
      <c r="BF19" s="87" t="str">
        <f>UPPER('GÜVENLİK FORM GİRİŞİ'!BF20)</f>
        <v/>
      </c>
      <c r="BG19" s="92">
        <f>'GÜVENLİK FORM GİRİŞİ'!BG20</f>
        <v>0</v>
      </c>
      <c r="BH19" s="91" t="str">
        <f>UPPER('GÜVENLİK FORM GİRİŞİ'!BH20)</f>
        <v/>
      </c>
      <c r="BI19" s="91" t="str">
        <f>UPPER('GÜVENLİK FORM GİRİŞİ'!BI20)</f>
        <v/>
      </c>
      <c r="BJ19" s="91" t="str">
        <f>UPPER('GÜVENLİK FORM GİRİŞİ'!BJ20)</f>
        <v/>
      </c>
      <c r="BK19" s="91" t="str">
        <f>UPPER('GÜVENLİK FORM GİRİŞİ'!BK20)</f>
        <v/>
      </c>
      <c r="BL19" s="91" t="str">
        <f>UPPER('GÜVENLİK FORM GİRİŞİ'!BL20)</f>
        <v/>
      </c>
      <c r="BM19" s="91" t="str">
        <f>UPPER('GÜVENLİK FORM GİRİŞİ'!BM20)</f>
        <v/>
      </c>
      <c r="BN19" s="91" t="str">
        <f>UPPER('GÜVENLİK FORM GİRİŞİ'!BN20)</f>
        <v/>
      </c>
      <c r="BO19" s="91" t="str">
        <f>UPPER('GÜVENLİK FORM GİRİŞİ'!BO20)</f>
        <v/>
      </c>
      <c r="BP19" s="92">
        <f>'GÜVENLİK FORM GİRİŞİ'!BP20</f>
        <v>0</v>
      </c>
      <c r="BQ19" s="94" t="str">
        <f>UPPER('GÜVENLİK FORM GİRİŞİ'!BQ20)</f>
        <v/>
      </c>
      <c r="BR19" s="96" t="str">
        <f>UPPER('GÜVENLİK FORM GİRİŞİ'!BR20)</f>
        <v/>
      </c>
      <c r="BS19" s="91" t="str">
        <f>UPPER('GÜVENLİK FORM GİRİŞİ'!BS20)</f>
        <v/>
      </c>
      <c r="BT19" s="91" t="str">
        <f>UPPER('GÜVENLİK FORM GİRİŞİ'!BT20)</f>
        <v/>
      </c>
    </row>
    <row r="20" spans="1:72" ht="80.099999999999994" customHeight="1" x14ac:dyDescent="0.2">
      <c r="A20" s="85">
        <v>18</v>
      </c>
      <c r="B20" s="86">
        <f>'GÜVENLİK FORM GİRİŞİ'!B21</f>
        <v>0</v>
      </c>
      <c r="C20" s="87" t="str">
        <f>UPPER('GÜVENLİK FORM GİRİŞİ'!C21)</f>
        <v/>
      </c>
      <c r="D20" s="88" t="str">
        <f>UPPER('GÜVENLİK FORM GİRİŞİ'!D21)</f>
        <v/>
      </c>
      <c r="E20" s="89" t="str">
        <f>UPPER('GÜVENLİK FORM GİRİŞİ'!E21)</f>
        <v/>
      </c>
      <c r="F20" s="89" t="str">
        <f>UPPER('GÜVENLİK FORM GİRİŞİ'!F21)</f>
        <v/>
      </c>
      <c r="G20" s="89" t="str">
        <f>UPPER('GÜVENLİK FORM GİRİŞİ'!G21)</f>
        <v/>
      </c>
      <c r="H20" s="89" t="str">
        <f>UPPER('GÜVENLİK FORM GİRİŞİ'!H21)</f>
        <v/>
      </c>
      <c r="I20" s="89" t="str">
        <f>UPPER('GÜVENLİK FORM GİRİŞİ'!I21)</f>
        <v/>
      </c>
      <c r="J20" s="89" t="str">
        <f>UPPER('GÜVENLİK FORM GİRİŞİ'!J21)</f>
        <v/>
      </c>
      <c r="K20" s="90">
        <f>'GÜVENLİK FORM GİRİŞİ'!K21</f>
        <v>0</v>
      </c>
      <c r="L20" s="90">
        <f>'GÜVENLİK FORM GİRİŞİ'!L21</f>
        <v>0</v>
      </c>
      <c r="M20" s="91" t="str">
        <f>UPPER('GÜVENLİK FORM GİRİŞİ'!M21)</f>
        <v/>
      </c>
      <c r="N20" s="91" t="str">
        <f>UPPER('GÜVENLİK FORM GİRİŞİ'!N21)</f>
        <v/>
      </c>
      <c r="O20" s="92">
        <f>'GÜVENLİK FORM GİRİŞİ'!O21</f>
        <v>0</v>
      </c>
      <c r="P20" s="92">
        <f>'GÜVENLİK FORM GİRİŞİ'!P21</f>
        <v>0</v>
      </c>
      <c r="Q20" s="87" t="str">
        <f>UPPER('GÜVENLİK FORM GİRİŞİ'!Q21)</f>
        <v/>
      </c>
      <c r="R20" s="86">
        <f>'GÜVENLİK FORM GİRİŞİ'!R21</f>
        <v>0</v>
      </c>
      <c r="S20" s="91" t="str">
        <f>UPPER('GÜVENLİK FORM GİRİŞİ'!S21)</f>
        <v/>
      </c>
      <c r="T20" s="91" t="str">
        <f>UPPER('GÜVENLİK FORM GİRİŞİ'!T21)</f>
        <v/>
      </c>
      <c r="U20" s="87" t="str">
        <f>UPPER('GÜVENLİK FORM GİRİŞİ'!U21)</f>
        <v/>
      </c>
      <c r="V20" s="86">
        <f>'GÜVENLİK FORM GİRİŞİ'!V21</f>
        <v>0</v>
      </c>
      <c r="W20" s="91" t="str">
        <f>UPPER('GÜVENLİK FORM GİRİŞİ'!W21)</f>
        <v/>
      </c>
      <c r="X20" s="91" t="str">
        <f>UPPER('GÜVENLİK FORM GİRİŞİ'!X21)</f>
        <v/>
      </c>
      <c r="Y20" s="87" t="str">
        <f>UPPER('GÜVENLİK FORM GİRİŞİ'!Y21)</f>
        <v/>
      </c>
      <c r="Z20" s="86">
        <f>'GÜVENLİK FORM GİRİŞİ'!Z21</f>
        <v>0</v>
      </c>
      <c r="AA20" s="91" t="str">
        <f>UPPER('GÜVENLİK FORM GİRİŞİ'!AA21)</f>
        <v/>
      </c>
      <c r="AB20" s="91" t="str">
        <f>UPPER('GÜVENLİK FORM GİRİŞİ'!AB21)</f>
        <v/>
      </c>
      <c r="AC20" s="87" t="str">
        <f>UPPER('GÜVENLİK FORM GİRİŞİ'!AC21)</f>
        <v/>
      </c>
      <c r="AD20" s="86">
        <f>'GÜVENLİK FORM GİRİŞİ'!AD21</f>
        <v>0</v>
      </c>
      <c r="AE20" s="93" t="str">
        <f>UPPER('GÜVENLİK FORM GİRİŞİ'!AE21)</f>
        <v/>
      </c>
      <c r="AF20" s="91" t="str">
        <f>UPPER('GÜVENLİK FORM GİRİŞİ'!AF21)</f>
        <v/>
      </c>
      <c r="AG20" s="87" t="str">
        <f>UPPER('GÜVENLİK FORM GİRİŞİ'!AG21)</f>
        <v/>
      </c>
      <c r="AH20" s="86">
        <f>'GÜVENLİK FORM GİRİŞİ'!AH21</f>
        <v>0</v>
      </c>
      <c r="AI20" s="91" t="str">
        <f>UPPER('GÜVENLİK FORM GİRİŞİ'!AI21)</f>
        <v/>
      </c>
      <c r="AJ20" s="91" t="str">
        <f>UPPER('GÜVENLİK FORM GİRİŞİ'!AJ21)</f>
        <v/>
      </c>
      <c r="AK20" s="87" t="str">
        <f>UPPER('GÜVENLİK FORM GİRİŞİ'!AK21)</f>
        <v/>
      </c>
      <c r="AL20" s="86">
        <f>'GÜVENLİK FORM GİRİŞİ'!AL21</f>
        <v>0</v>
      </c>
      <c r="AM20" s="91" t="str">
        <f>UPPER('GÜVENLİK FORM GİRİŞİ'!AM21)</f>
        <v/>
      </c>
      <c r="AN20" s="91" t="str">
        <f>UPPER('GÜVENLİK FORM GİRİŞİ'!AN21)</f>
        <v/>
      </c>
      <c r="AO20" s="87" t="str">
        <f>UPPER('GÜVENLİK FORM GİRİŞİ'!AO21)</f>
        <v/>
      </c>
      <c r="AP20" s="86">
        <f>'GÜVENLİK FORM GİRİŞİ'!AP21</f>
        <v>0</v>
      </c>
      <c r="AQ20" s="91" t="str">
        <f>UPPER('GÜVENLİK FORM GİRİŞİ'!AQ21)</f>
        <v/>
      </c>
      <c r="AR20" s="91" t="str">
        <f>UPPER('GÜVENLİK FORM GİRİŞİ'!AR21)</f>
        <v/>
      </c>
      <c r="AS20" s="87" t="str">
        <f>UPPER('GÜVENLİK FORM GİRİŞİ'!AS21)</f>
        <v/>
      </c>
      <c r="AT20" s="86">
        <f>'GÜVENLİK FORM GİRİŞİ'!AT21</f>
        <v>0</v>
      </c>
      <c r="AU20" s="91" t="str">
        <f>UPPER('GÜVENLİK FORM GİRİŞİ'!AU21)</f>
        <v/>
      </c>
      <c r="AV20" s="91" t="str">
        <f>UPPER('GÜVENLİK FORM GİRİŞİ'!AV21)</f>
        <v/>
      </c>
      <c r="AW20" s="87" t="str">
        <f>UPPER('GÜVENLİK FORM GİRİŞİ'!AW21)</f>
        <v/>
      </c>
      <c r="AX20" s="92">
        <f>'GÜVENLİK FORM GİRİŞİ'!AX21</f>
        <v>0</v>
      </c>
      <c r="AY20" s="92">
        <f>'GÜVENLİK FORM GİRİŞİ'!AY21</f>
        <v>0</v>
      </c>
      <c r="AZ20" s="91" t="str">
        <f>UPPER('GÜVENLİK FORM GİRİŞİ'!AZ21)</f>
        <v/>
      </c>
      <c r="BA20" s="91" t="str">
        <f>UPPER('GÜVENLİK FORM GİRİŞİ'!BA21)</f>
        <v/>
      </c>
      <c r="BB20" s="95" t="str">
        <f>UPPER('GÜVENLİK FORM GİRİŞİ'!BB21)</f>
        <v/>
      </c>
      <c r="BC20" s="97">
        <f>'GÜVENLİK FORM GİRİŞİ'!BC21</f>
        <v>0</v>
      </c>
      <c r="BD20" s="92">
        <f>'GÜVENLİK FORM GİRİŞİ'!BD21</f>
        <v>0</v>
      </c>
      <c r="BE20" s="91" t="str">
        <f>UPPER('GÜVENLİK FORM GİRİŞİ'!BE21)</f>
        <v/>
      </c>
      <c r="BF20" s="87" t="str">
        <f>UPPER('GÜVENLİK FORM GİRİŞİ'!BF21)</f>
        <v/>
      </c>
      <c r="BG20" s="92">
        <f>'GÜVENLİK FORM GİRİŞİ'!BG21</f>
        <v>0</v>
      </c>
      <c r="BH20" s="91" t="str">
        <f>UPPER('GÜVENLİK FORM GİRİŞİ'!BH21)</f>
        <v/>
      </c>
      <c r="BI20" s="91" t="str">
        <f>UPPER('GÜVENLİK FORM GİRİŞİ'!BI21)</f>
        <v/>
      </c>
      <c r="BJ20" s="91" t="str">
        <f>UPPER('GÜVENLİK FORM GİRİŞİ'!BJ21)</f>
        <v/>
      </c>
      <c r="BK20" s="91" t="str">
        <f>UPPER('GÜVENLİK FORM GİRİŞİ'!BK21)</f>
        <v/>
      </c>
      <c r="BL20" s="91" t="str">
        <f>UPPER('GÜVENLİK FORM GİRİŞİ'!BL21)</f>
        <v/>
      </c>
      <c r="BM20" s="91" t="str">
        <f>UPPER('GÜVENLİK FORM GİRİŞİ'!BM21)</f>
        <v/>
      </c>
      <c r="BN20" s="91" t="str">
        <f>UPPER('GÜVENLİK FORM GİRİŞİ'!BN21)</f>
        <v/>
      </c>
      <c r="BO20" s="91" t="str">
        <f>UPPER('GÜVENLİK FORM GİRİŞİ'!BO21)</f>
        <v/>
      </c>
      <c r="BP20" s="92">
        <f>'GÜVENLİK FORM GİRİŞİ'!BP21</f>
        <v>0</v>
      </c>
      <c r="BQ20" s="94" t="str">
        <f>UPPER('GÜVENLİK FORM GİRİŞİ'!BQ21)</f>
        <v/>
      </c>
      <c r="BR20" s="96" t="str">
        <f>UPPER('GÜVENLİK FORM GİRİŞİ'!BR21)</f>
        <v/>
      </c>
      <c r="BS20" s="91" t="str">
        <f>UPPER('GÜVENLİK FORM GİRİŞİ'!BS21)</f>
        <v/>
      </c>
      <c r="BT20" s="91" t="str">
        <f>UPPER('GÜVENLİK FORM GİRİŞİ'!BT21)</f>
        <v/>
      </c>
    </row>
    <row r="21" spans="1:72" ht="80.099999999999994" customHeight="1" x14ac:dyDescent="0.2">
      <c r="A21" s="85">
        <v>19</v>
      </c>
      <c r="B21" s="86">
        <f>'GÜVENLİK FORM GİRİŞİ'!B22</f>
        <v>0</v>
      </c>
      <c r="C21" s="87" t="str">
        <f>UPPER('GÜVENLİK FORM GİRİŞİ'!C22)</f>
        <v/>
      </c>
      <c r="D21" s="88" t="str">
        <f>UPPER('GÜVENLİK FORM GİRİŞİ'!D22)</f>
        <v/>
      </c>
      <c r="E21" s="89" t="str">
        <f>UPPER('GÜVENLİK FORM GİRİŞİ'!E22)</f>
        <v/>
      </c>
      <c r="F21" s="89" t="str">
        <f>UPPER('GÜVENLİK FORM GİRİŞİ'!F22)</f>
        <v/>
      </c>
      <c r="G21" s="89" t="str">
        <f>UPPER('GÜVENLİK FORM GİRİŞİ'!G22)</f>
        <v/>
      </c>
      <c r="H21" s="89" t="str">
        <f>UPPER('GÜVENLİK FORM GİRİŞİ'!H22)</f>
        <v/>
      </c>
      <c r="I21" s="89" t="str">
        <f>UPPER('GÜVENLİK FORM GİRİŞİ'!I22)</f>
        <v/>
      </c>
      <c r="J21" s="89" t="str">
        <f>UPPER('GÜVENLİK FORM GİRİŞİ'!J22)</f>
        <v/>
      </c>
      <c r="K21" s="90">
        <f>'GÜVENLİK FORM GİRİŞİ'!K22</f>
        <v>0</v>
      </c>
      <c r="L21" s="90">
        <f>'GÜVENLİK FORM GİRİŞİ'!L22</f>
        <v>0</v>
      </c>
      <c r="M21" s="91" t="str">
        <f>UPPER('GÜVENLİK FORM GİRİŞİ'!M22)</f>
        <v/>
      </c>
      <c r="N21" s="91" t="str">
        <f>UPPER('GÜVENLİK FORM GİRİŞİ'!N22)</f>
        <v/>
      </c>
      <c r="O21" s="92">
        <f>'GÜVENLİK FORM GİRİŞİ'!O22</f>
        <v>0</v>
      </c>
      <c r="P21" s="92">
        <f>'GÜVENLİK FORM GİRİŞİ'!P22</f>
        <v>0</v>
      </c>
      <c r="Q21" s="87" t="str">
        <f>UPPER('GÜVENLİK FORM GİRİŞİ'!Q22)</f>
        <v/>
      </c>
      <c r="R21" s="86">
        <f>'GÜVENLİK FORM GİRİŞİ'!R22</f>
        <v>0</v>
      </c>
      <c r="S21" s="91" t="str">
        <f>UPPER('GÜVENLİK FORM GİRİŞİ'!S22)</f>
        <v/>
      </c>
      <c r="T21" s="91" t="str">
        <f>UPPER('GÜVENLİK FORM GİRİŞİ'!T22)</f>
        <v/>
      </c>
      <c r="U21" s="87" t="str">
        <f>UPPER('GÜVENLİK FORM GİRİŞİ'!U22)</f>
        <v/>
      </c>
      <c r="V21" s="86">
        <f>'GÜVENLİK FORM GİRİŞİ'!V22</f>
        <v>0</v>
      </c>
      <c r="W21" s="91" t="str">
        <f>UPPER('GÜVENLİK FORM GİRİŞİ'!W22)</f>
        <v/>
      </c>
      <c r="X21" s="91" t="str">
        <f>UPPER('GÜVENLİK FORM GİRİŞİ'!X22)</f>
        <v/>
      </c>
      <c r="Y21" s="87" t="str">
        <f>UPPER('GÜVENLİK FORM GİRİŞİ'!Y22)</f>
        <v/>
      </c>
      <c r="Z21" s="86">
        <f>'GÜVENLİK FORM GİRİŞİ'!Z22</f>
        <v>0</v>
      </c>
      <c r="AA21" s="91" t="str">
        <f>UPPER('GÜVENLİK FORM GİRİŞİ'!AA22)</f>
        <v/>
      </c>
      <c r="AB21" s="91" t="str">
        <f>UPPER('GÜVENLİK FORM GİRİŞİ'!AB22)</f>
        <v/>
      </c>
      <c r="AC21" s="87" t="str">
        <f>UPPER('GÜVENLİK FORM GİRİŞİ'!AC22)</f>
        <v/>
      </c>
      <c r="AD21" s="86">
        <f>'GÜVENLİK FORM GİRİŞİ'!AD22</f>
        <v>0</v>
      </c>
      <c r="AE21" s="93" t="str">
        <f>UPPER('GÜVENLİK FORM GİRİŞİ'!AE22)</f>
        <v/>
      </c>
      <c r="AF21" s="91" t="str">
        <f>UPPER('GÜVENLİK FORM GİRİŞİ'!AF22)</f>
        <v/>
      </c>
      <c r="AG21" s="87" t="str">
        <f>UPPER('GÜVENLİK FORM GİRİŞİ'!AG22)</f>
        <v/>
      </c>
      <c r="AH21" s="86">
        <f>'GÜVENLİK FORM GİRİŞİ'!AH22</f>
        <v>0</v>
      </c>
      <c r="AI21" s="91" t="str">
        <f>UPPER('GÜVENLİK FORM GİRİŞİ'!AI22)</f>
        <v/>
      </c>
      <c r="AJ21" s="91" t="str">
        <f>UPPER('GÜVENLİK FORM GİRİŞİ'!AJ22)</f>
        <v/>
      </c>
      <c r="AK21" s="87" t="str">
        <f>UPPER('GÜVENLİK FORM GİRİŞİ'!AK22)</f>
        <v/>
      </c>
      <c r="AL21" s="86">
        <f>'GÜVENLİK FORM GİRİŞİ'!AL22</f>
        <v>0</v>
      </c>
      <c r="AM21" s="91" t="str">
        <f>UPPER('GÜVENLİK FORM GİRİŞİ'!AM22)</f>
        <v/>
      </c>
      <c r="AN21" s="91" t="str">
        <f>UPPER('GÜVENLİK FORM GİRİŞİ'!AN22)</f>
        <v/>
      </c>
      <c r="AO21" s="87" t="str">
        <f>UPPER('GÜVENLİK FORM GİRİŞİ'!AO22)</f>
        <v/>
      </c>
      <c r="AP21" s="86">
        <f>'GÜVENLİK FORM GİRİŞİ'!AP22</f>
        <v>0</v>
      </c>
      <c r="AQ21" s="91" t="str">
        <f>UPPER('GÜVENLİK FORM GİRİŞİ'!AQ22)</f>
        <v/>
      </c>
      <c r="AR21" s="91" t="str">
        <f>UPPER('GÜVENLİK FORM GİRİŞİ'!AR22)</f>
        <v/>
      </c>
      <c r="AS21" s="87" t="str">
        <f>UPPER('GÜVENLİK FORM GİRİŞİ'!AS22)</f>
        <v/>
      </c>
      <c r="AT21" s="86">
        <f>'GÜVENLİK FORM GİRİŞİ'!AT22</f>
        <v>0</v>
      </c>
      <c r="AU21" s="91" t="str">
        <f>UPPER('GÜVENLİK FORM GİRİŞİ'!AU22)</f>
        <v/>
      </c>
      <c r="AV21" s="91" t="str">
        <f>UPPER('GÜVENLİK FORM GİRİŞİ'!AV22)</f>
        <v/>
      </c>
      <c r="AW21" s="87" t="str">
        <f>UPPER('GÜVENLİK FORM GİRİŞİ'!AW22)</f>
        <v/>
      </c>
      <c r="AX21" s="92">
        <f>'GÜVENLİK FORM GİRİŞİ'!AX22</f>
        <v>0</v>
      </c>
      <c r="AY21" s="92">
        <f>'GÜVENLİK FORM GİRİŞİ'!AY22</f>
        <v>0</v>
      </c>
      <c r="AZ21" s="91" t="str">
        <f>UPPER('GÜVENLİK FORM GİRİŞİ'!AZ22)</f>
        <v/>
      </c>
      <c r="BA21" s="91" t="str">
        <f>UPPER('GÜVENLİK FORM GİRİŞİ'!BA22)</f>
        <v/>
      </c>
      <c r="BB21" s="95" t="str">
        <f>UPPER('GÜVENLİK FORM GİRİŞİ'!BB22)</f>
        <v/>
      </c>
      <c r="BC21" s="97">
        <f>'GÜVENLİK FORM GİRİŞİ'!BC22</f>
        <v>0</v>
      </c>
      <c r="BD21" s="92">
        <f>'GÜVENLİK FORM GİRİŞİ'!BD22</f>
        <v>0</v>
      </c>
      <c r="BE21" s="91" t="str">
        <f>UPPER('GÜVENLİK FORM GİRİŞİ'!BE22)</f>
        <v/>
      </c>
      <c r="BF21" s="87" t="str">
        <f>UPPER('GÜVENLİK FORM GİRİŞİ'!BF22)</f>
        <v/>
      </c>
      <c r="BG21" s="92">
        <f>'GÜVENLİK FORM GİRİŞİ'!BG22</f>
        <v>0</v>
      </c>
      <c r="BH21" s="91" t="str">
        <f>UPPER('GÜVENLİK FORM GİRİŞİ'!BH22)</f>
        <v/>
      </c>
      <c r="BI21" s="91" t="str">
        <f>UPPER('GÜVENLİK FORM GİRİŞİ'!BI22)</f>
        <v/>
      </c>
      <c r="BJ21" s="91" t="str">
        <f>UPPER('GÜVENLİK FORM GİRİŞİ'!BJ22)</f>
        <v/>
      </c>
      <c r="BK21" s="91" t="str">
        <f>UPPER('GÜVENLİK FORM GİRİŞİ'!BK22)</f>
        <v/>
      </c>
      <c r="BL21" s="91" t="str">
        <f>UPPER('GÜVENLİK FORM GİRİŞİ'!BL22)</f>
        <v/>
      </c>
      <c r="BM21" s="91" t="str">
        <f>UPPER('GÜVENLİK FORM GİRİŞİ'!BM22)</f>
        <v/>
      </c>
      <c r="BN21" s="91" t="str">
        <f>UPPER('GÜVENLİK FORM GİRİŞİ'!BN22)</f>
        <v/>
      </c>
      <c r="BO21" s="91" t="str">
        <f>UPPER('GÜVENLİK FORM GİRİŞİ'!BO22)</f>
        <v/>
      </c>
      <c r="BP21" s="92">
        <f>'GÜVENLİK FORM GİRİŞİ'!BP22</f>
        <v>0</v>
      </c>
      <c r="BQ21" s="94" t="str">
        <f>UPPER('GÜVENLİK FORM GİRİŞİ'!BQ22)</f>
        <v/>
      </c>
      <c r="BR21" s="96" t="str">
        <f>UPPER('GÜVENLİK FORM GİRİŞİ'!BR22)</f>
        <v/>
      </c>
      <c r="BS21" s="91" t="str">
        <f>UPPER('GÜVENLİK FORM GİRİŞİ'!BS22)</f>
        <v/>
      </c>
      <c r="BT21" s="91" t="str">
        <f>UPPER('GÜVENLİK FORM GİRİŞİ'!BT22)</f>
        <v/>
      </c>
    </row>
    <row r="22" spans="1:72" ht="80.099999999999994" customHeight="1" x14ac:dyDescent="0.2">
      <c r="A22" s="85">
        <v>20</v>
      </c>
      <c r="B22" s="86">
        <f>'GÜVENLİK FORM GİRİŞİ'!B23</f>
        <v>0</v>
      </c>
      <c r="C22" s="87" t="str">
        <f>UPPER('GÜVENLİK FORM GİRİŞİ'!C23)</f>
        <v/>
      </c>
      <c r="D22" s="88" t="str">
        <f>UPPER('GÜVENLİK FORM GİRİŞİ'!D23)</f>
        <v/>
      </c>
      <c r="E22" s="89" t="str">
        <f>UPPER('GÜVENLİK FORM GİRİŞİ'!E23)</f>
        <v/>
      </c>
      <c r="F22" s="89" t="str">
        <f>UPPER('GÜVENLİK FORM GİRİŞİ'!F23)</f>
        <v/>
      </c>
      <c r="G22" s="89" t="str">
        <f>UPPER('GÜVENLİK FORM GİRİŞİ'!G23)</f>
        <v/>
      </c>
      <c r="H22" s="89" t="str">
        <f>UPPER('GÜVENLİK FORM GİRİŞİ'!H23)</f>
        <v/>
      </c>
      <c r="I22" s="89" t="str">
        <f>UPPER('GÜVENLİK FORM GİRİŞİ'!I23)</f>
        <v/>
      </c>
      <c r="J22" s="89" t="str">
        <f>UPPER('GÜVENLİK FORM GİRİŞİ'!J23)</f>
        <v/>
      </c>
      <c r="K22" s="90">
        <f>'GÜVENLİK FORM GİRİŞİ'!K23</f>
        <v>0</v>
      </c>
      <c r="L22" s="90">
        <f>'GÜVENLİK FORM GİRİŞİ'!L23</f>
        <v>0</v>
      </c>
      <c r="M22" s="91" t="str">
        <f>UPPER('GÜVENLİK FORM GİRİŞİ'!M23)</f>
        <v/>
      </c>
      <c r="N22" s="91" t="str">
        <f>UPPER('GÜVENLİK FORM GİRİŞİ'!N23)</f>
        <v/>
      </c>
      <c r="O22" s="92">
        <f>'GÜVENLİK FORM GİRİŞİ'!O23</f>
        <v>0</v>
      </c>
      <c r="P22" s="92">
        <f>'GÜVENLİK FORM GİRİŞİ'!P23</f>
        <v>0</v>
      </c>
      <c r="Q22" s="87" t="str">
        <f>UPPER('GÜVENLİK FORM GİRİŞİ'!Q23)</f>
        <v/>
      </c>
      <c r="R22" s="86">
        <f>'GÜVENLİK FORM GİRİŞİ'!R23</f>
        <v>0</v>
      </c>
      <c r="S22" s="91" t="str">
        <f>UPPER('GÜVENLİK FORM GİRİŞİ'!S23)</f>
        <v/>
      </c>
      <c r="T22" s="91" t="str">
        <f>UPPER('GÜVENLİK FORM GİRİŞİ'!T23)</f>
        <v/>
      </c>
      <c r="U22" s="87" t="str">
        <f>UPPER('GÜVENLİK FORM GİRİŞİ'!U23)</f>
        <v/>
      </c>
      <c r="V22" s="86">
        <f>'GÜVENLİK FORM GİRİŞİ'!V23</f>
        <v>0</v>
      </c>
      <c r="W22" s="91" t="str">
        <f>UPPER('GÜVENLİK FORM GİRİŞİ'!W23)</f>
        <v/>
      </c>
      <c r="X22" s="91" t="str">
        <f>UPPER('GÜVENLİK FORM GİRİŞİ'!X23)</f>
        <v/>
      </c>
      <c r="Y22" s="87" t="str">
        <f>UPPER('GÜVENLİK FORM GİRİŞİ'!Y23)</f>
        <v/>
      </c>
      <c r="Z22" s="86">
        <f>'GÜVENLİK FORM GİRİŞİ'!Z23</f>
        <v>0</v>
      </c>
      <c r="AA22" s="91" t="str">
        <f>UPPER('GÜVENLİK FORM GİRİŞİ'!AA23)</f>
        <v/>
      </c>
      <c r="AB22" s="91" t="str">
        <f>UPPER('GÜVENLİK FORM GİRİŞİ'!AB23)</f>
        <v/>
      </c>
      <c r="AC22" s="87" t="str">
        <f>UPPER('GÜVENLİK FORM GİRİŞİ'!AC23)</f>
        <v/>
      </c>
      <c r="AD22" s="86">
        <f>'GÜVENLİK FORM GİRİŞİ'!AD23</f>
        <v>0</v>
      </c>
      <c r="AE22" s="93" t="str">
        <f>UPPER('GÜVENLİK FORM GİRİŞİ'!AE23)</f>
        <v/>
      </c>
      <c r="AF22" s="91" t="str">
        <f>UPPER('GÜVENLİK FORM GİRİŞİ'!AF23)</f>
        <v/>
      </c>
      <c r="AG22" s="87" t="str">
        <f>UPPER('GÜVENLİK FORM GİRİŞİ'!AG23)</f>
        <v/>
      </c>
      <c r="AH22" s="86">
        <f>'GÜVENLİK FORM GİRİŞİ'!AH23</f>
        <v>0</v>
      </c>
      <c r="AI22" s="91" t="str">
        <f>UPPER('GÜVENLİK FORM GİRİŞİ'!AI23)</f>
        <v/>
      </c>
      <c r="AJ22" s="91" t="str">
        <f>UPPER('GÜVENLİK FORM GİRİŞİ'!AJ23)</f>
        <v/>
      </c>
      <c r="AK22" s="87" t="str">
        <f>UPPER('GÜVENLİK FORM GİRİŞİ'!AK23)</f>
        <v/>
      </c>
      <c r="AL22" s="86">
        <f>'GÜVENLİK FORM GİRİŞİ'!AL23</f>
        <v>0</v>
      </c>
      <c r="AM22" s="91" t="str">
        <f>UPPER('GÜVENLİK FORM GİRİŞİ'!AM23)</f>
        <v/>
      </c>
      <c r="AN22" s="91" t="str">
        <f>UPPER('GÜVENLİK FORM GİRİŞİ'!AN23)</f>
        <v/>
      </c>
      <c r="AO22" s="87" t="str">
        <f>UPPER('GÜVENLİK FORM GİRİŞİ'!AO23)</f>
        <v/>
      </c>
      <c r="AP22" s="86">
        <f>'GÜVENLİK FORM GİRİŞİ'!AP23</f>
        <v>0</v>
      </c>
      <c r="AQ22" s="91" t="str">
        <f>UPPER('GÜVENLİK FORM GİRİŞİ'!AQ23)</f>
        <v/>
      </c>
      <c r="AR22" s="91" t="str">
        <f>UPPER('GÜVENLİK FORM GİRİŞİ'!AR23)</f>
        <v/>
      </c>
      <c r="AS22" s="87" t="str">
        <f>UPPER('GÜVENLİK FORM GİRİŞİ'!AS23)</f>
        <v/>
      </c>
      <c r="AT22" s="86">
        <f>'GÜVENLİK FORM GİRİŞİ'!AT23</f>
        <v>0</v>
      </c>
      <c r="AU22" s="91" t="str">
        <f>UPPER('GÜVENLİK FORM GİRİŞİ'!AU23)</f>
        <v/>
      </c>
      <c r="AV22" s="91" t="str">
        <f>UPPER('GÜVENLİK FORM GİRİŞİ'!AV23)</f>
        <v/>
      </c>
      <c r="AW22" s="87" t="str">
        <f>UPPER('GÜVENLİK FORM GİRİŞİ'!AW23)</f>
        <v/>
      </c>
      <c r="AX22" s="92">
        <f>'GÜVENLİK FORM GİRİŞİ'!AX23</f>
        <v>0</v>
      </c>
      <c r="AY22" s="92">
        <f>'GÜVENLİK FORM GİRİŞİ'!AY23</f>
        <v>0</v>
      </c>
      <c r="AZ22" s="91" t="str">
        <f>UPPER('GÜVENLİK FORM GİRİŞİ'!AZ23)</f>
        <v/>
      </c>
      <c r="BA22" s="91" t="str">
        <f>UPPER('GÜVENLİK FORM GİRİŞİ'!BA23)</f>
        <v/>
      </c>
      <c r="BB22" s="95" t="str">
        <f>UPPER('GÜVENLİK FORM GİRİŞİ'!BB23)</f>
        <v/>
      </c>
      <c r="BC22" s="97">
        <f>'GÜVENLİK FORM GİRİŞİ'!BC23</f>
        <v>0</v>
      </c>
      <c r="BD22" s="92">
        <f>'GÜVENLİK FORM GİRİŞİ'!BD23</f>
        <v>0</v>
      </c>
      <c r="BE22" s="91" t="str">
        <f>UPPER('GÜVENLİK FORM GİRİŞİ'!BE23)</f>
        <v/>
      </c>
      <c r="BF22" s="87" t="str">
        <f>UPPER('GÜVENLİK FORM GİRİŞİ'!BF23)</f>
        <v/>
      </c>
      <c r="BG22" s="92">
        <f>'GÜVENLİK FORM GİRİŞİ'!BG23</f>
        <v>0</v>
      </c>
      <c r="BH22" s="91" t="str">
        <f>UPPER('GÜVENLİK FORM GİRİŞİ'!BH23)</f>
        <v/>
      </c>
      <c r="BI22" s="91" t="str">
        <f>UPPER('GÜVENLİK FORM GİRİŞİ'!BI23)</f>
        <v/>
      </c>
      <c r="BJ22" s="91" t="str">
        <f>UPPER('GÜVENLİK FORM GİRİŞİ'!BJ23)</f>
        <v/>
      </c>
      <c r="BK22" s="91" t="str">
        <f>UPPER('GÜVENLİK FORM GİRİŞİ'!BK23)</f>
        <v/>
      </c>
      <c r="BL22" s="91" t="str">
        <f>UPPER('GÜVENLİK FORM GİRİŞİ'!BL23)</f>
        <v/>
      </c>
      <c r="BM22" s="91" t="str">
        <f>UPPER('GÜVENLİK FORM GİRİŞİ'!BM23)</f>
        <v/>
      </c>
      <c r="BN22" s="91" t="str">
        <f>UPPER('GÜVENLİK FORM GİRİŞİ'!BN23)</f>
        <v/>
      </c>
      <c r="BO22" s="91" t="str">
        <f>UPPER('GÜVENLİK FORM GİRİŞİ'!BO23)</f>
        <v/>
      </c>
      <c r="BP22" s="92">
        <f>'GÜVENLİK FORM GİRİŞİ'!BP23</f>
        <v>0</v>
      </c>
      <c r="BQ22" s="94" t="str">
        <f>UPPER('GÜVENLİK FORM GİRİŞİ'!BQ23)</f>
        <v/>
      </c>
      <c r="BR22" s="96" t="str">
        <f>UPPER('GÜVENLİK FORM GİRİŞİ'!BR23)</f>
        <v/>
      </c>
      <c r="BS22" s="91" t="str">
        <f>UPPER('GÜVENLİK FORM GİRİŞİ'!BS23)</f>
        <v/>
      </c>
      <c r="BT22" s="91" t="str">
        <f>UPPER('GÜVENLİK FORM GİRİŞİ'!BT23)</f>
        <v/>
      </c>
    </row>
    <row r="23" spans="1:72" ht="80.099999999999994" customHeight="1" x14ac:dyDescent="0.2">
      <c r="A23" s="85">
        <v>21</v>
      </c>
      <c r="B23" s="86">
        <f>'GÜVENLİK FORM GİRİŞİ'!B24</f>
        <v>0</v>
      </c>
      <c r="C23" s="87" t="str">
        <f>UPPER('GÜVENLİK FORM GİRİŞİ'!C24)</f>
        <v/>
      </c>
      <c r="D23" s="88" t="str">
        <f>UPPER('GÜVENLİK FORM GİRİŞİ'!D24)</f>
        <v/>
      </c>
      <c r="E23" s="89" t="str">
        <f>UPPER('GÜVENLİK FORM GİRİŞİ'!E24)</f>
        <v/>
      </c>
      <c r="F23" s="89" t="str">
        <f>UPPER('GÜVENLİK FORM GİRİŞİ'!F24)</f>
        <v/>
      </c>
      <c r="G23" s="89" t="str">
        <f>UPPER('GÜVENLİK FORM GİRİŞİ'!G24)</f>
        <v/>
      </c>
      <c r="H23" s="89" t="str">
        <f>UPPER('GÜVENLİK FORM GİRİŞİ'!H24)</f>
        <v/>
      </c>
      <c r="I23" s="89" t="str">
        <f>UPPER('GÜVENLİK FORM GİRİŞİ'!I24)</f>
        <v/>
      </c>
      <c r="J23" s="89" t="str">
        <f>UPPER('GÜVENLİK FORM GİRİŞİ'!J24)</f>
        <v/>
      </c>
      <c r="K23" s="90">
        <f>'GÜVENLİK FORM GİRİŞİ'!K24</f>
        <v>0</v>
      </c>
      <c r="L23" s="90">
        <f>'GÜVENLİK FORM GİRİŞİ'!L24</f>
        <v>0</v>
      </c>
      <c r="M23" s="91" t="str">
        <f>UPPER('GÜVENLİK FORM GİRİŞİ'!M24)</f>
        <v/>
      </c>
      <c r="N23" s="91" t="str">
        <f>UPPER('GÜVENLİK FORM GİRİŞİ'!N24)</f>
        <v/>
      </c>
      <c r="O23" s="92">
        <f>'GÜVENLİK FORM GİRİŞİ'!O24</f>
        <v>0</v>
      </c>
      <c r="P23" s="92">
        <f>'GÜVENLİK FORM GİRİŞİ'!P24</f>
        <v>0</v>
      </c>
      <c r="Q23" s="87" t="str">
        <f>UPPER('GÜVENLİK FORM GİRİŞİ'!Q24)</f>
        <v/>
      </c>
      <c r="R23" s="86">
        <f>'GÜVENLİK FORM GİRİŞİ'!R24</f>
        <v>0</v>
      </c>
      <c r="S23" s="91" t="str">
        <f>UPPER('GÜVENLİK FORM GİRİŞİ'!S24)</f>
        <v/>
      </c>
      <c r="T23" s="91" t="str">
        <f>UPPER('GÜVENLİK FORM GİRİŞİ'!T24)</f>
        <v/>
      </c>
      <c r="U23" s="87" t="str">
        <f>UPPER('GÜVENLİK FORM GİRİŞİ'!U24)</f>
        <v/>
      </c>
      <c r="V23" s="86">
        <f>'GÜVENLİK FORM GİRİŞİ'!V24</f>
        <v>0</v>
      </c>
      <c r="W23" s="91" t="str">
        <f>UPPER('GÜVENLİK FORM GİRİŞİ'!W24)</f>
        <v/>
      </c>
      <c r="X23" s="91" t="str">
        <f>UPPER('GÜVENLİK FORM GİRİŞİ'!X24)</f>
        <v/>
      </c>
      <c r="Y23" s="87" t="str">
        <f>UPPER('GÜVENLİK FORM GİRİŞİ'!Y24)</f>
        <v/>
      </c>
      <c r="Z23" s="86">
        <f>'GÜVENLİK FORM GİRİŞİ'!Z24</f>
        <v>0</v>
      </c>
      <c r="AA23" s="91" t="str">
        <f>UPPER('GÜVENLİK FORM GİRİŞİ'!AA24)</f>
        <v/>
      </c>
      <c r="AB23" s="91" t="str">
        <f>UPPER('GÜVENLİK FORM GİRİŞİ'!AB24)</f>
        <v/>
      </c>
      <c r="AC23" s="87" t="str">
        <f>UPPER('GÜVENLİK FORM GİRİŞİ'!AC24)</f>
        <v/>
      </c>
      <c r="AD23" s="86">
        <f>'GÜVENLİK FORM GİRİŞİ'!AD24</f>
        <v>0</v>
      </c>
      <c r="AE23" s="93" t="str">
        <f>UPPER('GÜVENLİK FORM GİRİŞİ'!AE24)</f>
        <v/>
      </c>
      <c r="AF23" s="91" t="str">
        <f>UPPER('GÜVENLİK FORM GİRİŞİ'!AF24)</f>
        <v/>
      </c>
      <c r="AG23" s="87" t="str">
        <f>UPPER('GÜVENLİK FORM GİRİŞİ'!AG24)</f>
        <v/>
      </c>
      <c r="AH23" s="86">
        <f>'GÜVENLİK FORM GİRİŞİ'!AH24</f>
        <v>0</v>
      </c>
      <c r="AI23" s="91" t="str">
        <f>UPPER('GÜVENLİK FORM GİRİŞİ'!AI24)</f>
        <v/>
      </c>
      <c r="AJ23" s="91" t="str">
        <f>UPPER('GÜVENLİK FORM GİRİŞİ'!AJ24)</f>
        <v/>
      </c>
      <c r="AK23" s="87" t="str">
        <f>UPPER('GÜVENLİK FORM GİRİŞİ'!AK24)</f>
        <v/>
      </c>
      <c r="AL23" s="86">
        <f>'GÜVENLİK FORM GİRİŞİ'!AL24</f>
        <v>0</v>
      </c>
      <c r="AM23" s="91" t="str">
        <f>UPPER('GÜVENLİK FORM GİRİŞİ'!AM24)</f>
        <v/>
      </c>
      <c r="AN23" s="91" t="str">
        <f>UPPER('GÜVENLİK FORM GİRİŞİ'!AN24)</f>
        <v/>
      </c>
      <c r="AO23" s="87" t="str">
        <f>UPPER('GÜVENLİK FORM GİRİŞİ'!AO24)</f>
        <v/>
      </c>
      <c r="AP23" s="86">
        <f>'GÜVENLİK FORM GİRİŞİ'!AP24</f>
        <v>0</v>
      </c>
      <c r="AQ23" s="91" t="str">
        <f>UPPER('GÜVENLİK FORM GİRİŞİ'!AQ24)</f>
        <v/>
      </c>
      <c r="AR23" s="91" t="str">
        <f>UPPER('GÜVENLİK FORM GİRİŞİ'!AR24)</f>
        <v/>
      </c>
      <c r="AS23" s="87" t="str">
        <f>UPPER('GÜVENLİK FORM GİRİŞİ'!AS24)</f>
        <v/>
      </c>
      <c r="AT23" s="86">
        <f>'GÜVENLİK FORM GİRİŞİ'!AT24</f>
        <v>0</v>
      </c>
      <c r="AU23" s="91" t="str">
        <f>UPPER('GÜVENLİK FORM GİRİŞİ'!AU24)</f>
        <v/>
      </c>
      <c r="AV23" s="91" t="str">
        <f>UPPER('GÜVENLİK FORM GİRİŞİ'!AV24)</f>
        <v/>
      </c>
      <c r="AW23" s="87" t="str">
        <f>UPPER('GÜVENLİK FORM GİRİŞİ'!AW24)</f>
        <v/>
      </c>
      <c r="AX23" s="92">
        <f>'GÜVENLİK FORM GİRİŞİ'!AX24</f>
        <v>0</v>
      </c>
      <c r="AY23" s="92">
        <f>'GÜVENLİK FORM GİRİŞİ'!AY24</f>
        <v>0</v>
      </c>
      <c r="AZ23" s="91" t="str">
        <f>UPPER('GÜVENLİK FORM GİRİŞİ'!AZ24)</f>
        <v/>
      </c>
      <c r="BA23" s="91" t="str">
        <f>UPPER('GÜVENLİK FORM GİRİŞİ'!BA24)</f>
        <v/>
      </c>
      <c r="BB23" s="95" t="str">
        <f>UPPER('GÜVENLİK FORM GİRİŞİ'!BB24)</f>
        <v/>
      </c>
      <c r="BC23" s="97">
        <f>'GÜVENLİK FORM GİRİŞİ'!BC24</f>
        <v>0</v>
      </c>
      <c r="BD23" s="92">
        <f>'GÜVENLİK FORM GİRİŞİ'!BD24</f>
        <v>0</v>
      </c>
      <c r="BE23" s="91" t="str">
        <f>UPPER('GÜVENLİK FORM GİRİŞİ'!BE24)</f>
        <v/>
      </c>
      <c r="BF23" s="87" t="str">
        <f>UPPER('GÜVENLİK FORM GİRİŞİ'!BF24)</f>
        <v/>
      </c>
      <c r="BG23" s="92">
        <f>'GÜVENLİK FORM GİRİŞİ'!BG24</f>
        <v>0</v>
      </c>
      <c r="BH23" s="91" t="str">
        <f>UPPER('GÜVENLİK FORM GİRİŞİ'!BH24)</f>
        <v/>
      </c>
      <c r="BI23" s="91" t="str">
        <f>UPPER('GÜVENLİK FORM GİRİŞİ'!BI24)</f>
        <v/>
      </c>
      <c r="BJ23" s="91" t="str">
        <f>UPPER('GÜVENLİK FORM GİRİŞİ'!BJ24)</f>
        <v/>
      </c>
      <c r="BK23" s="91" t="str">
        <f>UPPER('GÜVENLİK FORM GİRİŞİ'!BK24)</f>
        <v/>
      </c>
      <c r="BL23" s="91" t="str">
        <f>UPPER('GÜVENLİK FORM GİRİŞİ'!BL24)</f>
        <v/>
      </c>
      <c r="BM23" s="91" t="str">
        <f>UPPER('GÜVENLİK FORM GİRİŞİ'!BM24)</f>
        <v/>
      </c>
      <c r="BN23" s="91" t="str">
        <f>UPPER('GÜVENLİK FORM GİRİŞİ'!BN24)</f>
        <v/>
      </c>
      <c r="BO23" s="91" t="str">
        <f>UPPER('GÜVENLİK FORM GİRİŞİ'!BO24)</f>
        <v/>
      </c>
      <c r="BP23" s="92">
        <f>'GÜVENLİK FORM GİRİŞİ'!BP24</f>
        <v>0</v>
      </c>
      <c r="BQ23" s="94" t="str">
        <f>UPPER('GÜVENLİK FORM GİRİŞİ'!BQ24)</f>
        <v/>
      </c>
      <c r="BR23" s="96" t="str">
        <f>UPPER('GÜVENLİK FORM GİRİŞİ'!BR24)</f>
        <v/>
      </c>
      <c r="BS23" s="91" t="str">
        <f>UPPER('GÜVENLİK FORM GİRİŞİ'!BS24)</f>
        <v/>
      </c>
      <c r="BT23" s="91" t="str">
        <f>UPPER('GÜVENLİK FORM GİRİŞİ'!BT24)</f>
        <v/>
      </c>
    </row>
    <row r="24" spans="1:72" ht="80.099999999999994" customHeight="1" x14ac:dyDescent="0.2">
      <c r="A24" s="85">
        <v>22</v>
      </c>
      <c r="B24" s="86">
        <f>'GÜVENLİK FORM GİRİŞİ'!B25</f>
        <v>0</v>
      </c>
      <c r="C24" s="87" t="str">
        <f>UPPER('GÜVENLİK FORM GİRİŞİ'!C25)</f>
        <v/>
      </c>
      <c r="D24" s="88" t="str">
        <f>UPPER('GÜVENLİK FORM GİRİŞİ'!D25)</f>
        <v/>
      </c>
      <c r="E24" s="89" t="str">
        <f>UPPER('GÜVENLİK FORM GİRİŞİ'!E25)</f>
        <v/>
      </c>
      <c r="F24" s="89" t="str">
        <f>UPPER('GÜVENLİK FORM GİRİŞİ'!F25)</f>
        <v/>
      </c>
      <c r="G24" s="89" t="str">
        <f>UPPER('GÜVENLİK FORM GİRİŞİ'!G25)</f>
        <v/>
      </c>
      <c r="H24" s="89" t="str">
        <f>UPPER('GÜVENLİK FORM GİRİŞİ'!H25)</f>
        <v/>
      </c>
      <c r="I24" s="89" t="str">
        <f>UPPER('GÜVENLİK FORM GİRİŞİ'!I25)</f>
        <v/>
      </c>
      <c r="J24" s="89" t="str">
        <f>UPPER('GÜVENLİK FORM GİRİŞİ'!J25)</f>
        <v/>
      </c>
      <c r="K24" s="90">
        <f>'GÜVENLİK FORM GİRİŞİ'!K25</f>
        <v>0</v>
      </c>
      <c r="L24" s="90">
        <f>'GÜVENLİK FORM GİRİŞİ'!L25</f>
        <v>0</v>
      </c>
      <c r="M24" s="91" t="str">
        <f>UPPER('GÜVENLİK FORM GİRİŞİ'!M25)</f>
        <v/>
      </c>
      <c r="N24" s="91" t="str">
        <f>UPPER('GÜVENLİK FORM GİRİŞİ'!N25)</f>
        <v/>
      </c>
      <c r="O24" s="92">
        <f>'GÜVENLİK FORM GİRİŞİ'!O25</f>
        <v>0</v>
      </c>
      <c r="P24" s="92">
        <f>'GÜVENLİK FORM GİRİŞİ'!P25</f>
        <v>0</v>
      </c>
      <c r="Q24" s="87" t="str">
        <f>UPPER('GÜVENLİK FORM GİRİŞİ'!Q25)</f>
        <v/>
      </c>
      <c r="R24" s="86">
        <f>'GÜVENLİK FORM GİRİŞİ'!R25</f>
        <v>0</v>
      </c>
      <c r="S24" s="91" t="str">
        <f>UPPER('GÜVENLİK FORM GİRİŞİ'!S25)</f>
        <v/>
      </c>
      <c r="T24" s="91" t="str">
        <f>UPPER('GÜVENLİK FORM GİRİŞİ'!T25)</f>
        <v/>
      </c>
      <c r="U24" s="87" t="str">
        <f>UPPER('GÜVENLİK FORM GİRİŞİ'!U25)</f>
        <v/>
      </c>
      <c r="V24" s="86">
        <f>'GÜVENLİK FORM GİRİŞİ'!V25</f>
        <v>0</v>
      </c>
      <c r="W24" s="91" t="str">
        <f>UPPER('GÜVENLİK FORM GİRİŞİ'!W25)</f>
        <v/>
      </c>
      <c r="X24" s="91" t="str">
        <f>UPPER('GÜVENLİK FORM GİRİŞİ'!X25)</f>
        <v/>
      </c>
      <c r="Y24" s="87" t="str">
        <f>UPPER('GÜVENLİK FORM GİRİŞİ'!Y25)</f>
        <v/>
      </c>
      <c r="Z24" s="86">
        <f>'GÜVENLİK FORM GİRİŞİ'!Z25</f>
        <v>0</v>
      </c>
      <c r="AA24" s="91" t="str">
        <f>UPPER('GÜVENLİK FORM GİRİŞİ'!AA25)</f>
        <v/>
      </c>
      <c r="AB24" s="91" t="str">
        <f>UPPER('GÜVENLİK FORM GİRİŞİ'!AB25)</f>
        <v/>
      </c>
      <c r="AC24" s="87" t="str">
        <f>UPPER('GÜVENLİK FORM GİRİŞİ'!AC25)</f>
        <v/>
      </c>
      <c r="AD24" s="86">
        <f>'GÜVENLİK FORM GİRİŞİ'!AD25</f>
        <v>0</v>
      </c>
      <c r="AE24" s="93" t="str">
        <f>UPPER('GÜVENLİK FORM GİRİŞİ'!AE25)</f>
        <v/>
      </c>
      <c r="AF24" s="91" t="str">
        <f>UPPER('GÜVENLİK FORM GİRİŞİ'!AF25)</f>
        <v/>
      </c>
      <c r="AG24" s="87" t="str">
        <f>UPPER('GÜVENLİK FORM GİRİŞİ'!AG25)</f>
        <v/>
      </c>
      <c r="AH24" s="86">
        <f>'GÜVENLİK FORM GİRİŞİ'!AH25</f>
        <v>0</v>
      </c>
      <c r="AI24" s="91" t="str">
        <f>UPPER('GÜVENLİK FORM GİRİŞİ'!AI25)</f>
        <v/>
      </c>
      <c r="AJ24" s="91" t="str">
        <f>UPPER('GÜVENLİK FORM GİRİŞİ'!AJ25)</f>
        <v/>
      </c>
      <c r="AK24" s="87" t="str">
        <f>UPPER('GÜVENLİK FORM GİRİŞİ'!AK25)</f>
        <v/>
      </c>
      <c r="AL24" s="86">
        <f>'GÜVENLİK FORM GİRİŞİ'!AL25</f>
        <v>0</v>
      </c>
      <c r="AM24" s="91" t="str">
        <f>UPPER('GÜVENLİK FORM GİRİŞİ'!AM25)</f>
        <v/>
      </c>
      <c r="AN24" s="91" t="str">
        <f>UPPER('GÜVENLİK FORM GİRİŞİ'!AN25)</f>
        <v/>
      </c>
      <c r="AO24" s="87" t="str">
        <f>UPPER('GÜVENLİK FORM GİRİŞİ'!AO25)</f>
        <v/>
      </c>
      <c r="AP24" s="86">
        <f>'GÜVENLİK FORM GİRİŞİ'!AP25</f>
        <v>0</v>
      </c>
      <c r="AQ24" s="91" t="str">
        <f>UPPER('GÜVENLİK FORM GİRİŞİ'!AQ25)</f>
        <v/>
      </c>
      <c r="AR24" s="91" t="str">
        <f>UPPER('GÜVENLİK FORM GİRİŞİ'!AR25)</f>
        <v/>
      </c>
      <c r="AS24" s="87" t="str">
        <f>UPPER('GÜVENLİK FORM GİRİŞİ'!AS25)</f>
        <v/>
      </c>
      <c r="AT24" s="86">
        <f>'GÜVENLİK FORM GİRİŞİ'!AT25</f>
        <v>0</v>
      </c>
      <c r="AU24" s="91" t="str">
        <f>UPPER('GÜVENLİK FORM GİRİŞİ'!AU25)</f>
        <v/>
      </c>
      <c r="AV24" s="91" t="str">
        <f>UPPER('GÜVENLİK FORM GİRİŞİ'!AV25)</f>
        <v/>
      </c>
      <c r="AW24" s="87" t="str">
        <f>UPPER('GÜVENLİK FORM GİRİŞİ'!AW25)</f>
        <v/>
      </c>
      <c r="AX24" s="92">
        <f>'GÜVENLİK FORM GİRİŞİ'!AX25</f>
        <v>0</v>
      </c>
      <c r="AY24" s="92">
        <f>'GÜVENLİK FORM GİRİŞİ'!AY25</f>
        <v>0</v>
      </c>
      <c r="AZ24" s="91" t="str">
        <f>UPPER('GÜVENLİK FORM GİRİŞİ'!AZ25)</f>
        <v/>
      </c>
      <c r="BA24" s="91" t="str">
        <f>UPPER('GÜVENLİK FORM GİRİŞİ'!BA25)</f>
        <v/>
      </c>
      <c r="BB24" s="95" t="str">
        <f>UPPER('GÜVENLİK FORM GİRİŞİ'!BB25)</f>
        <v/>
      </c>
      <c r="BC24" s="97">
        <f>'GÜVENLİK FORM GİRİŞİ'!BC25</f>
        <v>0</v>
      </c>
      <c r="BD24" s="92">
        <f>'GÜVENLİK FORM GİRİŞİ'!BD25</f>
        <v>0</v>
      </c>
      <c r="BE24" s="91" t="str">
        <f>UPPER('GÜVENLİK FORM GİRİŞİ'!BE25)</f>
        <v/>
      </c>
      <c r="BF24" s="87" t="str">
        <f>UPPER('GÜVENLİK FORM GİRİŞİ'!BF25)</f>
        <v/>
      </c>
      <c r="BG24" s="92">
        <f>'GÜVENLİK FORM GİRİŞİ'!BG25</f>
        <v>0</v>
      </c>
      <c r="BH24" s="91" t="str">
        <f>UPPER('GÜVENLİK FORM GİRİŞİ'!BH25)</f>
        <v/>
      </c>
      <c r="BI24" s="91" t="str">
        <f>UPPER('GÜVENLİK FORM GİRİŞİ'!BI25)</f>
        <v/>
      </c>
      <c r="BJ24" s="91" t="str">
        <f>UPPER('GÜVENLİK FORM GİRİŞİ'!BJ25)</f>
        <v/>
      </c>
      <c r="BK24" s="91" t="str">
        <f>UPPER('GÜVENLİK FORM GİRİŞİ'!BK25)</f>
        <v/>
      </c>
      <c r="BL24" s="91" t="str">
        <f>UPPER('GÜVENLİK FORM GİRİŞİ'!BL25)</f>
        <v/>
      </c>
      <c r="BM24" s="91" t="str">
        <f>UPPER('GÜVENLİK FORM GİRİŞİ'!BM25)</f>
        <v/>
      </c>
      <c r="BN24" s="91" t="str">
        <f>UPPER('GÜVENLİK FORM GİRİŞİ'!BN25)</f>
        <v/>
      </c>
      <c r="BO24" s="91" t="str">
        <f>UPPER('GÜVENLİK FORM GİRİŞİ'!BO25)</f>
        <v/>
      </c>
      <c r="BP24" s="92">
        <f>'GÜVENLİK FORM GİRİŞİ'!BP25</f>
        <v>0</v>
      </c>
      <c r="BQ24" s="94" t="str">
        <f>UPPER('GÜVENLİK FORM GİRİŞİ'!BQ25)</f>
        <v/>
      </c>
      <c r="BR24" s="96" t="str">
        <f>UPPER('GÜVENLİK FORM GİRİŞİ'!BR25)</f>
        <v/>
      </c>
      <c r="BS24" s="91" t="str">
        <f>UPPER('GÜVENLİK FORM GİRİŞİ'!BS25)</f>
        <v/>
      </c>
      <c r="BT24" s="91" t="str">
        <f>UPPER('GÜVENLİK FORM GİRİŞİ'!BT25)</f>
        <v/>
      </c>
    </row>
    <row r="25" spans="1:72" ht="80.099999999999994" customHeight="1" x14ac:dyDescent="0.2">
      <c r="A25" s="85">
        <v>23</v>
      </c>
      <c r="B25" s="86">
        <f>'GÜVENLİK FORM GİRİŞİ'!B26</f>
        <v>0</v>
      </c>
      <c r="C25" s="87" t="str">
        <f>UPPER('GÜVENLİK FORM GİRİŞİ'!C26)</f>
        <v/>
      </c>
      <c r="D25" s="88" t="str">
        <f>UPPER('GÜVENLİK FORM GİRİŞİ'!D26)</f>
        <v/>
      </c>
      <c r="E25" s="89" t="str">
        <f>UPPER('GÜVENLİK FORM GİRİŞİ'!E26)</f>
        <v/>
      </c>
      <c r="F25" s="89" t="str">
        <f>UPPER('GÜVENLİK FORM GİRİŞİ'!F26)</f>
        <v/>
      </c>
      <c r="G25" s="89" t="str">
        <f>UPPER('GÜVENLİK FORM GİRİŞİ'!G26)</f>
        <v/>
      </c>
      <c r="H25" s="89" t="str">
        <f>UPPER('GÜVENLİK FORM GİRİŞİ'!H26)</f>
        <v/>
      </c>
      <c r="I25" s="89" t="str">
        <f>UPPER('GÜVENLİK FORM GİRİŞİ'!I26)</f>
        <v/>
      </c>
      <c r="J25" s="89" t="str">
        <f>UPPER('GÜVENLİK FORM GİRİŞİ'!J26)</f>
        <v/>
      </c>
      <c r="K25" s="90">
        <f>'GÜVENLİK FORM GİRİŞİ'!K26</f>
        <v>0</v>
      </c>
      <c r="L25" s="90">
        <f>'GÜVENLİK FORM GİRİŞİ'!L26</f>
        <v>0</v>
      </c>
      <c r="M25" s="91" t="str">
        <f>UPPER('GÜVENLİK FORM GİRİŞİ'!M26)</f>
        <v/>
      </c>
      <c r="N25" s="91" t="str">
        <f>UPPER('GÜVENLİK FORM GİRİŞİ'!N26)</f>
        <v/>
      </c>
      <c r="O25" s="92">
        <f>'GÜVENLİK FORM GİRİŞİ'!O26</f>
        <v>0</v>
      </c>
      <c r="P25" s="92">
        <f>'GÜVENLİK FORM GİRİŞİ'!P26</f>
        <v>0</v>
      </c>
      <c r="Q25" s="87" t="str">
        <f>UPPER('GÜVENLİK FORM GİRİŞİ'!Q26)</f>
        <v/>
      </c>
      <c r="R25" s="86">
        <f>'GÜVENLİK FORM GİRİŞİ'!R26</f>
        <v>0</v>
      </c>
      <c r="S25" s="91" t="str">
        <f>UPPER('GÜVENLİK FORM GİRİŞİ'!S26)</f>
        <v/>
      </c>
      <c r="T25" s="91" t="str">
        <f>UPPER('GÜVENLİK FORM GİRİŞİ'!T26)</f>
        <v/>
      </c>
      <c r="U25" s="87" t="str">
        <f>UPPER('GÜVENLİK FORM GİRİŞİ'!U26)</f>
        <v/>
      </c>
      <c r="V25" s="86">
        <f>'GÜVENLİK FORM GİRİŞİ'!V26</f>
        <v>0</v>
      </c>
      <c r="W25" s="91" t="str">
        <f>UPPER('GÜVENLİK FORM GİRİŞİ'!W26)</f>
        <v/>
      </c>
      <c r="X25" s="91" t="str">
        <f>UPPER('GÜVENLİK FORM GİRİŞİ'!X26)</f>
        <v/>
      </c>
      <c r="Y25" s="87" t="str">
        <f>UPPER('GÜVENLİK FORM GİRİŞİ'!Y26)</f>
        <v/>
      </c>
      <c r="Z25" s="86">
        <f>'GÜVENLİK FORM GİRİŞİ'!Z26</f>
        <v>0</v>
      </c>
      <c r="AA25" s="91" t="str">
        <f>UPPER('GÜVENLİK FORM GİRİŞİ'!AA26)</f>
        <v/>
      </c>
      <c r="AB25" s="91" t="str">
        <f>UPPER('GÜVENLİK FORM GİRİŞİ'!AB26)</f>
        <v/>
      </c>
      <c r="AC25" s="87" t="str">
        <f>UPPER('GÜVENLİK FORM GİRİŞİ'!AC26)</f>
        <v/>
      </c>
      <c r="AD25" s="86">
        <f>'GÜVENLİK FORM GİRİŞİ'!AD26</f>
        <v>0</v>
      </c>
      <c r="AE25" s="93" t="str">
        <f>UPPER('GÜVENLİK FORM GİRİŞİ'!AE26)</f>
        <v/>
      </c>
      <c r="AF25" s="91" t="str">
        <f>UPPER('GÜVENLİK FORM GİRİŞİ'!AF26)</f>
        <v/>
      </c>
      <c r="AG25" s="87" t="str">
        <f>UPPER('GÜVENLİK FORM GİRİŞİ'!AG26)</f>
        <v/>
      </c>
      <c r="AH25" s="86">
        <f>'GÜVENLİK FORM GİRİŞİ'!AH26</f>
        <v>0</v>
      </c>
      <c r="AI25" s="91" t="str">
        <f>UPPER('GÜVENLİK FORM GİRİŞİ'!AI26)</f>
        <v/>
      </c>
      <c r="AJ25" s="91" t="str">
        <f>UPPER('GÜVENLİK FORM GİRİŞİ'!AJ26)</f>
        <v/>
      </c>
      <c r="AK25" s="87" t="str">
        <f>UPPER('GÜVENLİK FORM GİRİŞİ'!AK26)</f>
        <v/>
      </c>
      <c r="AL25" s="86">
        <f>'GÜVENLİK FORM GİRİŞİ'!AL26</f>
        <v>0</v>
      </c>
      <c r="AM25" s="91" t="str">
        <f>UPPER('GÜVENLİK FORM GİRİŞİ'!AM26)</f>
        <v/>
      </c>
      <c r="AN25" s="91" t="str">
        <f>UPPER('GÜVENLİK FORM GİRİŞİ'!AN26)</f>
        <v/>
      </c>
      <c r="AO25" s="87" t="str">
        <f>UPPER('GÜVENLİK FORM GİRİŞİ'!AO26)</f>
        <v/>
      </c>
      <c r="AP25" s="86">
        <f>'GÜVENLİK FORM GİRİŞİ'!AP26</f>
        <v>0</v>
      </c>
      <c r="AQ25" s="91" t="str">
        <f>UPPER('GÜVENLİK FORM GİRİŞİ'!AQ26)</f>
        <v/>
      </c>
      <c r="AR25" s="91" t="str">
        <f>UPPER('GÜVENLİK FORM GİRİŞİ'!AR26)</f>
        <v/>
      </c>
      <c r="AS25" s="87" t="str">
        <f>UPPER('GÜVENLİK FORM GİRİŞİ'!AS26)</f>
        <v/>
      </c>
      <c r="AT25" s="86">
        <f>'GÜVENLİK FORM GİRİŞİ'!AT26</f>
        <v>0</v>
      </c>
      <c r="AU25" s="91" t="str">
        <f>UPPER('GÜVENLİK FORM GİRİŞİ'!AU26)</f>
        <v/>
      </c>
      <c r="AV25" s="91" t="str">
        <f>UPPER('GÜVENLİK FORM GİRİŞİ'!AV26)</f>
        <v/>
      </c>
      <c r="AW25" s="87" t="str">
        <f>UPPER('GÜVENLİK FORM GİRİŞİ'!AW26)</f>
        <v/>
      </c>
      <c r="AX25" s="92">
        <f>'GÜVENLİK FORM GİRİŞİ'!AX26</f>
        <v>0</v>
      </c>
      <c r="AY25" s="92">
        <f>'GÜVENLİK FORM GİRİŞİ'!AY26</f>
        <v>0</v>
      </c>
      <c r="AZ25" s="91" t="str">
        <f>UPPER('GÜVENLİK FORM GİRİŞİ'!AZ26)</f>
        <v/>
      </c>
      <c r="BA25" s="91" t="str">
        <f>UPPER('GÜVENLİK FORM GİRİŞİ'!BA26)</f>
        <v/>
      </c>
      <c r="BB25" s="95" t="str">
        <f>UPPER('GÜVENLİK FORM GİRİŞİ'!BB26)</f>
        <v/>
      </c>
      <c r="BC25" s="97">
        <f>'GÜVENLİK FORM GİRİŞİ'!BC26</f>
        <v>0</v>
      </c>
      <c r="BD25" s="92">
        <f>'GÜVENLİK FORM GİRİŞİ'!BD26</f>
        <v>0</v>
      </c>
      <c r="BE25" s="91" t="str">
        <f>UPPER('GÜVENLİK FORM GİRİŞİ'!BE26)</f>
        <v/>
      </c>
      <c r="BF25" s="87" t="str">
        <f>UPPER('GÜVENLİK FORM GİRİŞİ'!BF26)</f>
        <v/>
      </c>
      <c r="BG25" s="92">
        <f>'GÜVENLİK FORM GİRİŞİ'!BG26</f>
        <v>0</v>
      </c>
      <c r="BH25" s="91" t="str">
        <f>UPPER('GÜVENLİK FORM GİRİŞİ'!BH26)</f>
        <v/>
      </c>
      <c r="BI25" s="91" t="str">
        <f>UPPER('GÜVENLİK FORM GİRİŞİ'!BI26)</f>
        <v/>
      </c>
      <c r="BJ25" s="91" t="str">
        <f>UPPER('GÜVENLİK FORM GİRİŞİ'!BJ26)</f>
        <v/>
      </c>
      <c r="BK25" s="91" t="str">
        <f>UPPER('GÜVENLİK FORM GİRİŞİ'!BK26)</f>
        <v/>
      </c>
      <c r="BL25" s="91" t="str">
        <f>UPPER('GÜVENLİK FORM GİRİŞİ'!BL26)</f>
        <v/>
      </c>
      <c r="BM25" s="91" t="str">
        <f>UPPER('GÜVENLİK FORM GİRİŞİ'!BM26)</f>
        <v/>
      </c>
      <c r="BN25" s="91" t="str">
        <f>UPPER('GÜVENLİK FORM GİRİŞİ'!BN26)</f>
        <v/>
      </c>
      <c r="BO25" s="91" t="str">
        <f>UPPER('GÜVENLİK FORM GİRİŞİ'!BO26)</f>
        <v/>
      </c>
      <c r="BP25" s="92">
        <f>'GÜVENLİK FORM GİRİŞİ'!BP26</f>
        <v>0</v>
      </c>
      <c r="BQ25" s="94" t="str">
        <f>UPPER('GÜVENLİK FORM GİRİŞİ'!BQ26)</f>
        <v/>
      </c>
      <c r="BR25" s="96" t="str">
        <f>UPPER('GÜVENLİK FORM GİRİŞİ'!BR26)</f>
        <v/>
      </c>
      <c r="BS25" s="91" t="str">
        <f>UPPER('GÜVENLİK FORM GİRİŞİ'!BS26)</f>
        <v/>
      </c>
      <c r="BT25" s="91" t="str">
        <f>UPPER('GÜVENLİK FORM GİRİŞİ'!BT26)</f>
        <v/>
      </c>
    </row>
    <row r="26" spans="1:72" ht="80.099999999999994" customHeight="1" x14ac:dyDescent="0.2">
      <c r="A26" s="85">
        <v>24</v>
      </c>
      <c r="B26" s="86">
        <f>'GÜVENLİK FORM GİRİŞİ'!B27</f>
        <v>0</v>
      </c>
      <c r="C26" s="87" t="str">
        <f>UPPER('GÜVENLİK FORM GİRİŞİ'!C27)</f>
        <v/>
      </c>
      <c r="D26" s="88" t="str">
        <f>UPPER('GÜVENLİK FORM GİRİŞİ'!D27)</f>
        <v/>
      </c>
      <c r="E26" s="89" t="str">
        <f>UPPER('GÜVENLİK FORM GİRİŞİ'!E27)</f>
        <v/>
      </c>
      <c r="F26" s="89" t="str">
        <f>UPPER('GÜVENLİK FORM GİRİŞİ'!F27)</f>
        <v/>
      </c>
      <c r="G26" s="89" t="str">
        <f>UPPER('GÜVENLİK FORM GİRİŞİ'!G27)</f>
        <v/>
      </c>
      <c r="H26" s="89" t="str">
        <f>UPPER('GÜVENLİK FORM GİRİŞİ'!H27)</f>
        <v/>
      </c>
      <c r="I26" s="89" t="str">
        <f>UPPER('GÜVENLİK FORM GİRİŞİ'!I27)</f>
        <v/>
      </c>
      <c r="J26" s="89" t="str">
        <f>UPPER('GÜVENLİK FORM GİRİŞİ'!J27)</f>
        <v/>
      </c>
      <c r="K26" s="90">
        <f>'GÜVENLİK FORM GİRİŞİ'!K27</f>
        <v>0</v>
      </c>
      <c r="L26" s="90">
        <f>'GÜVENLİK FORM GİRİŞİ'!L27</f>
        <v>0</v>
      </c>
      <c r="M26" s="91" t="str">
        <f>UPPER('GÜVENLİK FORM GİRİŞİ'!M27)</f>
        <v/>
      </c>
      <c r="N26" s="91" t="str">
        <f>UPPER('GÜVENLİK FORM GİRİŞİ'!N27)</f>
        <v/>
      </c>
      <c r="O26" s="92">
        <f>'GÜVENLİK FORM GİRİŞİ'!O27</f>
        <v>0</v>
      </c>
      <c r="P26" s="92">
        <f>'GÜVENLİK FORM GİRİŞİ'!P27</f>
        <v>0</v>
      </c>
      <c r="Q26" s="87" t="str">
        <f>UPPER('GÜVENLİK FORM GİRİŞİ'!Q27)</f>
        <v/>
      </c>
      <c r="R26" s="86">
        <f>'GÜVENLİK FORM GİRİŞİ'!R27</f>
        <v>0</v>
      </c>
      <c r="S26" s="91" t="str">
        <f>UPPER('GÜVENLİK FORM GİRİŞİ'!S27)</f>
        <v/>
      </c>
      <c r="T26" s="91" t="str">
        <f>UPPER('GÜVENLİK FORM GİRİŞİ'!T27)</f>
        <v/>
      </c>
      <c r="U26" s="87" t="str">
        <f>UPPER('GÜVENLİK FORM GİRİŞİ'!U27)</f>
        <v/>
      </c>
      <c r="V26" s="86">
        <f>'GÜVENLİK FORM GİRİŞİ'!V27</f>
        <v>0</v>
      </c>
      <c r="W26" s="91" t="str">
        <f>UPPER('GÜVENLİK FORM GİRİŞİ'!W27)</f>
        <v/>
      </c>
      <c r="X26" s="91" t="str">
        <f>UPPER('GÜVENLİK FORM GİRİŞİ'!X27)</f>
        <v/>
      </c>
      <c r="Y26" s="87" t="str">
        <f>UPPER('GÜVENLİK FORM GİRİŞİ'!Y27)</f>
        <v/>
      </c>
      <c r="Z26" s="86">
        <f>'GÜVENLİK FORM GİRİŞİ'!Z27</f>
        <v>0</v>
      </c>
      <c r="AA26" s="91" t="str">
        <f>UPPER('GÜVENLİK FORM GİRİŞİ'!AA27)</f>
        <v/>
      </c>
      <c r="AB26" s="91" t="str">
        <f>UPPER('GÜVENLİK FORM GİRİŞİ'!AB27)</f>
        <v/>
      </c>
      <c r="AC26" s="87" t="str">
        <f>UPPER('GÜVENLİK FORM GİRİŞİ'!AC27)</f>
        <v/>
      </c>
      <c r="AD26" s="86">
        <f>'GÜVENLİK FORM GİRİŞİ'!AD27</f>
        <v>0</v>
      </c>
      <c r="AE26" s="93" t="str">
        <f>UPPER('GÜVENLİK FORM GİRİŞİ'!AE27)</f>
        <v/>
      </c>
      <c r="AF26" s="91" t="str">
        <f>UPPER('GÜVENLİK FORM GİRİŞİ'!AF27)</f>
        <v/>
      </c>
      <c r="AG26" s="87" t="str">
        <f>UPPER('GÜVENLİK FORM GİRİŞİ'!AG27)</f>
        <v/>
      </c>
      <c r="AH26" s="86">
        <f>'GÜVENLİK FORM GİRİŞİ'!AH27</f>
        <v>0</v>
      </c>
      <c r="AI26" s="91" t="str">
        <f>UPPER('GÜVENLİK FORM GİRİŞİ'!AI27)</f>
        <v/>
      </c>
      <c r="AJ26" s="91" t="str">
        <f>UPPER('GÜVENLİK FORM GİRİŞİ'!AJ27)</f>
        <v/>
      </c>
      <c r="AK26" s="87" t="str">
        <f>UPPER('GÜVENLİK FORM GİRİŞİ'!AK27)</f>
        <v/>
      </c>
      <c r="AL26" s="86">
        <f>'GÜVENLİK FORM GİRİŞİ'!AL27</f>
        <v>0</v>
      </c>
      <c r="AM26" s="91" t="str">
        <f>UPPER('GÜVENLİK FORM GİRİŞİ'!AM27)</f>
        <v/>
      </c>
      <c r="AN26" s="91" t="str">
        <f>UPPER('GÜVENLİK FORM GİRİŞİ'!AN27)</f>
        <v/>
      </c>
      <c r="AO26" s="87" t="str">
        <f>UPPER('GÜVENLİK FORM GİRİŞİ'!AO27)</f>
        <v/>
      </c>
      <c r="AP26" s="86">
        <f>'GÜVENLİK FORM GİRİŞİ'!AP27</f>
        <v>0</v>
      </c>
      <c r="AQ26" s="91" t="str">
        <f>UPPER('GÜVENLİK FORM GİRİŞİ'!AQ27)</f>
        <v/>
      </c>
      <c r="AR26" s="91" t="str">
        <f>UPPER('GÜVENLİK FORM GİRİŞİ'!AR27)</f>
        <v/>
      </c>
      <c r="AS26" s="87" t="str">
        <f>UPPER('GÜVENLİK FORM GİRİŞİ'!AS27)</f>
        <v/>
      </c>
      <c r="AT26" s="86">
        <f>'GÜVENLİK FORM GİRİŞİ'!AT27</f>
        <v>0</v>
      </c>
      <c r="AU26" s="91" t="str">
        <f>UPPER('GÜVENLİK FORM GİRİŞİ'!AU27)</f>
        <v/>
      </c>
      <c r="AV26" s="91" t="str">
        <f>UPPER('GÜVENLİK FORM GİRİŞİ'!AV27)</f>
        <v/>
      </c>
      <c r="AW26" s="87" t="str">
        <f>UPPER('GÜVENLİK FORM GİRİŞİ'!AW27)</f>
        <v/>
      </c>
      <c r="AX26" s="92">
        <f>'GÜVENLİK FORM GİRİŞİ'!AX27</f>
        <v>0</v>
      </c>
      <c r="AY26" s="92">
        <f>'GÜVENLİK FORM GİRİŞİ'!AY27</f>
        <v>0</v>
      </c>
      <c r="AZ26" s="91" t="str">
        <f>UPPER('GÜVENLİK FORM GİRİŞİ'!AZ27)</f>
        <v/>
      </c>
      <c r="BA26" s="91" t="str">
        <f>UPPER('GÜVENLİK FORM GİRİŞİ'!BA27)</f>
        <v/>
      </c>
      <c r="BB26" s="95" t="str">
        <f>UPPER('GÜVENLİK FORM GİRİŞİ'!BB27)</f>
        <v/>
      </c>
      <c r="BC26" s="97">
        <f>'GÜVENLİK FORM GİRİŞİ'!BC27</f>
        <v>0</v>
      </c>
      <c r="BD26" s="92">
        <f>'GÜVENLİK FORM GİRİŞİ'!BD27</f>
        <v>0</v>
      </c>
      <c r="BE26" s="91" t="str">
        <f>UPPER('GÜVENLİK FORM GİRİŞİ'!BE27)</f>
        <v/>
      </c>
      <c r="BF26" s="87" t="str">
        <f>UPPER('GÜVENLİK FORM GİRİŞİ'!BF27)</f>
        <v/>
      </c>
      <c r="BG26" s="92">
        <f>'GÜVENLİK FORM GİRİŞİ'!BG27</f>
        <v>0</v>
      </c>
      <c r="BH26" s="91" t="str">
        <f>UPPER('GÜVENLİK FORM GİRİŞİ'!BH27)</f>
        <v/>
      </c>
      <c r="BI26" s="91" t="str">
        <f>UPPER('GÜVENLİK FORM GİRİŞİ'!BI27)</f>
        <v/>
      </c>
      <c r="BJ26" s="91" t="str">
        <f>UPPER('GÜVENLİK FORM GİRİŞİ'!BJ27)</f>
        <v/>
      </c>
      <c r="BK26" s="91" t="str">
        <f>UPPER('GÜVENLİK FORM GİRİŞİ'!BK27)</f>
        <v/>
      </c>
      <c r="BL26" s="91" t="str">
        <f>UPPER('GÜVENLİK FORM GİRİŞİ'!BL27)</f>
        <v/>
      </c>
      <c r="BM26" s="91" t="str">
        <f>UPPER('GÜVENLİK FORM GİRİŞİ'!BM27)</f>
        <v/>
      </c>
      <c r="BN26" s="91" t="str">
        <f>UPPER('GÜVENLİK FORM GİRİŞİ'!BN27)</f>
        <v/>
      </c>
      <c r="BO26" s="91" t="str">
        <f>UPPER('GÜVENLİK FORM GİRİŞİ'!BO27)</f>
        <v/>
      </c>
      <c r="BP26" s="92">
        <f>'GÜVENLİK FORM GİRİŞİ'!BP27</f>
        <v>0</v>
      </c>
      <c r="BQ26" s="94" t="str">
        <f>UPPER('GÜVENLİK FORM GİRİŞİ'!BQ27)</f>
        <v/>
      </c>
      <c r="BR26" s="96" t="str">
        <f>UPPER('GÜVENLİK FORM GİRİŞİ'!BR27)</f>
        <v/>
      </c>
      <c r="BS26" s="91" t="str">
        <f>UPPER('GÜVENLİK FORM GİRİŞİ'!BS27)</f>
        <v/>
      </c>
      <c r="BT26" s="91" t="str">
        <f>UPPER('GÜVENLİK FORM GİRİŞİ'!BT27)</f>
        <v/>
      </c>
    </row>
    <row r="27" spans="1:72" ht="80.099999999999994" customHeight="1" x14ac:dyDescent="0.2">
      <c r="A27" s="85">
        <v>25</v>
      </c>
      <c r="B27" s="86">
        <f>'GÜVENLİK FORM GİRİŞİ'!B28</f>
        <v>0</v>
      </c>
      <c r="C27" s="87" t="str">
        <f>UPPER('GÜVENLİK FORM GİRİŞİ'!C28)</f>
        <v/>
      </c>
      <c r="D27" s="88" t="str">
        <f>UPPER('GÜVENLİK FORM GİRİŞİ'!D28)</f>
        <v/>
      </c>
      <c r="E27" s="89" t="str">
        <f>UPPER('GÜVENLİK FORM GİRİŞİ'!E28)</f>
        <v/>
      </c>
      <c r="F27" s="89" t="str">
        <f>UPPER('GÜVENLİK FORM GİRİŞİ'!F28)</f>
        <v/>
      </c>
      <c r="G27" s="89" t="str">
        <f>UPPER('GÜVENLİK FORM GİRİŞİ'!G28)</f>
        <v/>
      </c>
      <c r="H27" s="89" t="str">
        <f>UPPER('GÜVENLİK FORM GİRİŞİ'!H28)</f>
        <v/>
      </c>
      <c r="I27" s="89" t="str">
        <f>UPPER('GÜVENLİK FORM GİRİŞİ'!I28)</f>
        <v/>
      </c>
      <c r="J27" s="89" t="str">
        <f>UPPER('GÜVENLİK FORM GİRİŞİ'!J28)</f>
        <v/>
      </c>
      <c r="K27" s="90">
        <f>'GÜVENLİK FORM GİRİŞİ'!K28</f>
        <v>0</v>
      </c>
      <c r="L27" s="90">
        <f>'GÜVENLİK FORM GİRİŞİ'!L28</f>
        <v>0</v>
      </c>
      <c r="M27" s="91" t="str">
        <f>UPPER('GÜVENLİK FORM GİRİŞİ'!M28)</f>
        <v/>
      </c>
      <c r="N27" s="91" t="str">
        <f>UPPER('GÜVENLİK FORM GİRİŞİ'!N28)</f>
        <v/>
      </c>
      <c r="O27" s="92">
        <f>'GÜVENLİK FORM GİRİŞİ'!O28</f>
        <v>0</v>
      </c>
      <c r="P27" s="92">
        <f>'GÜVENLİK FORM GİRİŞİ'!P28</f>
        <v>0</v>
      </c>
      <c r="Q27" s="87" t="str">
        <f>UPPER('GÜVENLİK FORM GİRİŞİ'!Q28)</f>
        <v/>
      </c>
      <c r="R27" s="86">
        <f>'GÜVENLİK FORM GİRİŞİ'!R28</f>
        <v>0</v>
      </c>
      <c r="S27" s="91" t="str">
        <f>UPPER('GÜVENLİK FORM GİRİŞİ'!S28)</f>
        <v/>
      </c>
      <c r="T27" s="91" t="str">
        <f>UPPER('GÜVENLİK FORM GİRİŞİ'!T28)</f>
        <v/>
      </c>
      <c r="U27" s="87" t="str">
        <f>UPPER('GÜVENLİK FORM GİRİŞİ'!U28)</f>
        <v/>
      </c>
      <c r="V27" s="86">
        <f>'GÜVENLİK FORM GİRİŞİ'!V28</f>
        <v>0</v>
      </c>
      <c r="W27" s="91" t="str">
        <f>UPPER('GÜVENLİK FORM GİRİŞİ'!W28)</f>
        <v/>
      </c>
      <c r="X27" s="91" t="str">
        <f>UPPER('GÜVENLİK FORM GİRİŞİ'!X28)</f>
        <v/>
      </c>
      <c r="Y27" s="87" t="str">
        <f>UPPER('GÜVENLİK FORM GİRİŞİ'!Y28)</f>
        <v/>
      </c>
      <c r="Z27" s="86">
        <f>'GÜVENLİK FORM GİRİŞİ'!Z28</f>
        <v>0</v>
      </c>
      <c r="AA27" s="91" t="str">
        <f>UPPER('GÜVENLİK FORM GİRİŞİ'!AA28)</f>
        <v/>
      </c>
      <c r="AB27" s="91" t="str">
        <f>UPPER('GÜVENLİK FORM GİRİŞİ'!AB28)</f>
        <v/>
      </c>
      <c r="AC27" s="87" t="str">
        <f>UPPER('GÜVENLİK FORM GİRİŞİ'!AC28)</f>
        <v/>
      </c>
      <c r="AD27" s="86">
        <f>'GÜVENLİK FORM GİRİŞİ'!AD28</f>
        <v>0</v>
      </c>
      <c r="AE27" s="93" t="str">
        <f>UPPER('GÜVENLİK FORM GİRİŞİ'!AE28)</f>
        <v/>
      </c>
      <c r="AF27" s="91" t="str">
        <f>UPPER('GÜVENLİK FORM GİRİŞİ'!AF28)</f>
        <v/>
      </c>
      <c r="AG27" s="87" t="str">
        <f>UPPER('GÜVENLİK FORM GİRİŞİ'!AG28)</f>
        <v/>
      </c>
      <c r="AH27" s="86">
        <f>'GÜVENLİK FORM GİRİŞİ'!AH28</f>
        <v>0</v>
      </c>
      <c r="AI27" s="91" t="str">
        <f>UPPER('GÜVENLİK FORM GİRİŞİ'!AI28)</f>
        <v/>
      </c>
      <c r="AJ27" s="91" t="str">
        <f>UPPER('GÜVENLİK FORM GİRİŞİ'!AJ28)</f>
        <v/>
      </c>
      <c r="AK27" s="87" t="str">
        <f>UPPER('GÜVENLİK FORM GİRİŞİ'!AK28)</f>
        <v/>
      </c>
      <c r="AL27" s="86">
        <f>'GÜVENLİK FORM GİRİŞİ'!AL28</f>
        <v>0</v>
      </c>
      <c r="AM27" s="91" t="str">
        <f>UPPER('GÜVENLİK FORM GİRİŞİ'!AM28)</f>
        <v/>
      </c>
      <c r="AN27" s="91" t="str">
        <f>UPPER('GÜVENLİK FORM GİRİŞİ'!AN28)</f>
        <v/>
      </c>
      <c r="AO27" s="87" t="str">
        <f>UPPER('GÜVENLİK FORM GİRİŞİ'!AO28)</f>
        <v/>
      </c>
      <c r="AP27" s="86">
        <f>'GÜVENLİK FORM GİRİŞİ'!AP28</f>
        <v>0</v>
      </c>
      <c r="AQ27" s="91" t="str">
        <f>UPPER('GÜVENLİK FORM GİRİŞİ'!AQ28)</f>
        <v/>
      </c>
      <c r="AR27" s="91" t="str">
        <f>UPPER('GÜVENLİK FORM GİRİŞİ'!AR28)</f>
        <v/>
      </c>
      <c r="AS27" s="87" t="str">
        <f>UPPER('GÜVENLİK FORM GİRİŞİ'!AS28)</f>
        <v/>
      </c>
      <c r="AT27" s="86">
        <f>'GÜVENLİK FORM GİRİŞİ'!AT28</f>
        <v>0</v>
      </c>
      <c r="AU27" s="91" t="str">
        <f>UPPER('GÜVENLİK FORM GİRİŞİ'!AU28)</f>
        <v/>
      </c>
      <c r="AV27" s="91" t="str">
        <f>UPPER('GÜVENLİK FORM GİRİŞİ'!AV28)</f>
        <v/>
      </c>
      <c r="AW27" s="87" t="str">
        <f>UPPER('GÜVENLİK FORM GİRİŞİ'!AW28)</f>
        <v/>
      </c>
      <c r="AX27" s="92">
        <f>'GÜVENLİK FORM GİRİŞİ'!AX28</f>
        <v>0</v>
      </c>
      <c r="AY27" s="92">
        <f>'GÜVENLİK FORM GİRİŞİ'!AY28</f>
        <v>0</v>
      </c>
      <c r="AZ27" s="91" t="str">
        <f>UPPER('GÜVENLİK FORM GİRİŞİ'!AZ28)</f>
        <v/>
      </c>
      <c r="BA27" s="91" t="str">
        <f>UPPER('GÜVENLİK FORM GİRİŞİ'!BA28)</f>
        <v/>
      </c>
      <c r="BB27" s="95" t="str">
        <f>UPPER('GÜVENLİK FORM GİRİŞİ'!BB28)</f>
        <v/>
      </c>
      <c r="BC27" s="97">
        <f>'GÜVENLİK FORM GİRİŞİ'!BC28</f>
        <v>0</v>
      </c>
      <c r="BD27" s="92">
        <f>'GÜVENLİK FORM GİRİŞİ'!BD28</f>
        <v>0</v>
      </c>
      <c r="BE27" s="91" t="str">
        <f>UPPER('GÜVENLİK FORM GİRİŞİ'!BE28)</f>
        <v/>
      </c>
      <c r="BF27" s="87" t="str">
        <f>UPPER('GÜVENLİK FORM GİRİŞİ'!BF28)</f>
        <v/>
      </c>
      <c r="BG27" s="92">
        <f>'GÜVENLİK FORM GİRİŞİ'!BG28</f>
        <v>0</v>
      </c>
      <c r="BH27" s="91" t="str">
        <f>UPPER('GÜVENLİK FORM GİRİŞİ'!BH28)</f>
        <v/>
      </c>
      <c r="BI27" s="91" t="str">
        <f>UPPER('GÜVENLİK FORM GİRİŞİ'!BI28)</f>
        <v/>
      </c>
      <c r="BJ27" s="91" t="str">
        <f>UPPER('GÜVENLİK FORM GİRİŞİ'!BJ28)</f>
        <v/>
      </c>
      <c r="BK27" s="91" t="str">
        <f>UPPER('GÜVENLİK FORM GİRİŞİ'!BK28)</f>
        <v/>
      </c>
      <c r="BL27" s="91" t="str">
        <f>UPPER('GÜVENLİK FORM GİRİŞİ'!BL28)</f>
        <v/>
      </c>
      <c r="BM27" s="91" t="str">
        <f>UPPER('GÜVENLİK FORM GİRİŞİ'!BM28)</f>
        <v/>
      </c>
      <c r="BN27" s="91" t="str">
        <f>UPPER('GÜVENLİK FORM GİRİŞİ'!BN28)</f>
        <v/>
      </c>
      <c r="BO27" s="91" t="str">
        <f>UPPER('GÜVENLİK FORM GİRİŞİ'!BO28)</f>
        <v/>
      </c>
      <c r="BP27" s="92">
        <f>'GÜVENLİK FORM GİRİŞİ'!BP28</f>
        <v>0</v>
      </c>
      <c r="BQ27" s="94" t="str">
        <f>UPPER('GÜVENLİK FORM GİRİŞİ'!BQ28)</f>
        <v/>
      </c>
      <c r="BR27" s="96" t="str">
        <f>UPPER('GÜVENLİK FORM GİRİŞİ'!BR28)</f>
        <v/>
      </c>
      <c r="BS27" s="91" t="str">
        <f>UPPER('GÜVENLİK FORM GİRİŞİ'!BS28)</f>
        <v/>
      </c>
      <c r="BT27" s="91" t="str">
        <f>UPPER('GÜVENLİK FORM GİRİŞİ'!BT28)</f>
        <v/>
      </c>
    </row>
    <row r="28" spans="1:72" ht="80.099999999999994" customHeight="1" x14ac:dyDescent="0.2">
      <c r="A28" s="85">
        <v>26</v>
      </c>
      <c r="B28" s="86">
        <f>'GÜVENLİK FORM GİRİŞİ'!B29</f>
        <v>0</v>
      </c>
      <c r="C28" s="87" t="str">
        <f>UPPER('GÜVENLİK FORM GİRİŞİ'!C29)</f>
        <v/>
      </c>
      <c r="D28" s="88" t="str">
        <f>UPPER('GÜVENLİK FORM GİRİŞİ'!D29)</f>
        <v/>
      </c>
      <c r="E28" s="89" t="str">
        <f>UPPER('GÜVENLİK FORM GİRİŞİ'!E29)</f>
        <v/>
      </c>
      <c r="F28" s="89" t="str">
        <f>UPPER('GÜVENLİK FORM GİRİŞİ'!F29)</f>
        <v/>
      </c>
      <c r="G28" s="89" t="str">
        <f>UPPER('GÜVENLİK FORM GİRİŞİ'!G29)</f>
        <v/>
      </c>
      <c r="H28" s="89" t="str">
        <f>UPPER('GÜVENLİK FORM GİRİŞİ'!H29)</f>
        <v/>
      </c>
      <c r="I28" s="89" t="str">
        <f>UPPER('GÜVENLİK FORM GİRİŞİ'!I29)</f>
        <v/>
      </c>
      <c r="J28" s="89" t="str">
        <f>UPPER('GÜVENLİK FORM GİRİŞİ'!J29)</f>
        <v/>
      </c>
      <c r="K28" s="90">
        <f>'GÜVENLİK FORM GİRİŞİ'!K29</f>
        <v>0</v>
      </c>
      <c r="L28" s="90">
        <f>'GÜVENLİK FORM GİRİŞİ'!L29</f>
        <v>0</v>
      </c>
      <c r="M28" s="91" t="str">
        <f>UPPER('GÜVENLİK FORM GİRİŞİ'!M29)</f>
        <v/>
      </c>
      <c r="N28" s="91" t="str">
        <f>UPPER('GÜVENLİK FORM GİRİŞİ'!N29)</f>
        <v/>
      </c>
      <c r="O28" s="92">
        <f>'GÜVENLİK FORM GİRİŞİ'!O29</f>
        <v>0</v>
      </c>
      <c r="P28" s="92">
        <f>'GÜVENLİK FORM GİRİŞİ'!P29</f>
        <v>0</v>
      </c>
      <c r="Q28" s="87" t="str">
        <f>UPPER('GÜVENLİK FORM GİRİŞİ'!Q29)</f>
        <v/>
      </c>
      <c r="R28" s="86">
        <f>'GÜVENLİK FORM GİRİŞİ'!R29</f>
        <v>0</v>
      </c>
      <c r="S28" s="91" t="str">
        <f>UPPER('GÜVENLİK FORM GİRİŞİ'!S29)</f>
        <v/>
      </c>
      <c r="T28" s="91" t="str">
        <f>UPPER('GÜVENLİK FORM GİRİŞİ'!T29)</f>
        <v/>
      </c>
      <c r="U28" s="87" t="str">
        <f>UPPER('GÜVENLİK FORM GİRİŞİ'!U29)</f>
        <v/>
      </c>
      <c r="V28" s="86">
        <f>'GÜVENLİK FORM GİRİŞİ'!V29</f>
        <v>0</v>
      </c>
      <c r="W28" s="91" t="str">
        <f>UPPER('GÜVENLİK FORM GİRİŞİ'!W29)</f>
        <v/>
      </c>
      <c r="X28" s="91" t="str">
        <f>UPPER('GÜVENLİK FORM GİRİŞİ'!X29)</f>
        <v/>
      </c>
      <c r="Y28" s="87" t="str">
        <f>UPPER('GÜVENLİK FORM GİRİŞİ'!Y29)</f>
        <v/>
      </c>
      <c r="Z28" s="86">
        <f>'GÜVENLİK FORM GİRİŞİ'!Z29</f>
        <v>0</v>
      </c>
      <c r="AA28" s="91" t="str">
        <f>UPPER('GÜVENLİK FORM GİRİŞİ'!AA29)</f>
        <v/>
      </c>
      <c r="AB28" s="91" t="str">
        <f>UPPER('GÜVENLİK FORM GİRİŞİ'!AB29)</f>
        <v/>
      </c>
      <c r="AC28" s="87" t="str">
        <f>UPPER('GÜVENLİK FORM GİRİŞİ'!AC29)</f>
        <v/>
      </c>
      <c r="AD28" s="86">
        <f>'GÜVENLİK FORM GİRİŞİ'!AD29</f>
        <v>0</v>
      </c>
      <c r="AE28" s="93" t="str">
        <f>UPPER('GÜVENLİK FORM GİRİŞİ'!AE29)</f>
        <v/>
      </c>
      <c r="AF28" s="91" t="str">
        <f>UPPER('GÜVENLİK FORM GİRİŞİ'!AF29)</f>
        <v/>
      </c>
      <c r="AG28" s="87" t="str">
        <f>UPPER('GÜVENLİK FORM GİRİŞİ'!AG29)</f>
        <v/>
      </c>
      <c r="AH28" s="86">
        <f>'GÜVENLİK FORM GİRİŞİ'!AH29</f>
        <v>0</v>
      </c>
      <c r="AI28" s="91" t="str">
        <f>UPPER('GÜVENLİK FORM GİRİŞİ'!AI29)</f>
        <v/>
      </c>
      <c r="AJ28" s="91" t="str">
        <f>UPPER('GÜVENLİK FORM GİRİŞİ'!AJ29)</f>
        <v/>
      </c>
      <c r="AK28" s="87" t="str">
        <f>UPPER('GÜVENLİK FORM GİRİŞİ'!AK29)</f>
        <v/>
      </c>
      <c r="AL28" s="86">
        <f>'GÜVENLİK FORM GİRİŞİ'!AL29</f>
        <v>0</v>
      </c>
      <c r="AM28" s="91" t="str">
        <f>UPPER('GÜVENLİK FORM GİRİŞİ'!AM29)</f>
        <v/>
      </c>
      <c r="AN28" s="91" t="str">
        <f>UPPER('GÜVENLİK FORM GİRİŞİ'!AN29)</f>
        <v/>
      </c>
      <c r="AO28" s="87" t="str">
        <f>UPPER('GÜVENLİK FORM GİRİŞİ'!AO29)</f>
        <v/>
      </c>
      <c r="AP28" s="86">
        <f>'GÜVENLİK FORM GİRİŞİ'!AP29</f>
        <v>0</v>
      </c>
      <c r="AQ28" s="91" t="str">
        <f>UPPER('GÜVENLİK FORM GİRİŞİ'!AQ29)</f>
        <v/>
      </c>
      <c r="AR28" s="91" t="str">
        <f>UPPER('GÜVENLİK FORM GİRİŞİ'!AR29)</f>
        <v/>
      </c>
      <c r="AS28" s="87" t="str">
        <f>UPPER('GÜVENLİK FORM GİRİŞİ'!AS29)</f>
        <v/>
      </c>
      <c r="AT28" s="86">
        <f>'GÜVENLİK FORM GİRİŞİ'!AT29</f>
        <v>0</v>
      </c>
      <c r="AU28" s="91" t="str">
        <f>UPPER('GÜVENLİK FORM GİRİŞİ'!AU29)</f>
        <v/>
      </c>
      <c r="AV28" s="91" t="str">
        <f>UPPER('GÜVENLİK FORM GİRİŞİ'!AV29)</f>
        <v/>
      </c>
      <c r="AW28" s="87" t="str">
        <f>UPPER('GÜVENLİK FORM GİRİŞİ'!AW29)</f>
        <v/>
      </c>
      <c r="AX28" s="92">
        <f>'GÜVENLİK FORM GİRİŞİ'!AX29</f>
        <v>0</v>
      </c>
      <c r="AY28" s="92">
        <f>'GÜVENLİK FORM GİRİŞİ'!AY29</f>
        <v>0</v>
      </c>
      <c r="AZ28" s="91" t="str">
        <f>UPPER('GÜVENLİK FORM GİRİŞİ'!AZ29)</f>
        <v/>
      </c>
      <c r="BA28" s="91" t="str">
        <f>UPPER('GÜVENLİK FORM GİRİŞİ'!BA29)</f>
        <v/>
      </c>
      <c r="BB28" s="95" t="str">
        <f>UPPER('GÜVENLİK FORM GİRİŞİ'!BB29)</f>
        <v/>
      </c>
      <c r="BC28" s="97">
        <f>'GÜVENLİK FORM GİRİŞİ'!BC29</f>
        <v>0</v>
      </c>
      <c r="BD28" s="92">
        <f>'GÜVENLİK FORM GİRİŞİ'!BD29</f>
        <v>0</v>
      </c>
      <c r="BE28" s="91" t="str">
        <f>UPPER('GÜVENLİK FORM GİRİŞİ'!BE29)</f>
        <v/>
      </c>
      <c r="BF28" s="87" t="str">
        <f>UPPER('GÜVENLİK FORM GİRİŞİ'!BF29)</f>
        <v/>
      </c>
      <c r="BG28" s="92">
        <f>'GÜVENLİK FORM GİRİŞİ'!BG29</f>
        <v>0</v>
      </c>
      <c r="BH28" s="91" t="str">
        <f>UPPER('GÜVENLİK FORM GİRİŞİ'!BH29)</f>
        <v/>
      </c>
      <c r="BI28" s="91" t="str">
        <f>UPPER('GÜVENLİK FORM GİRİŞİ'!BI29)</f>
        <v/>
      </c>
      <c r="BJ28" s="91" t="str">
        <f>UPPER('GÜVENLİK FORM GİRİŞİ'!BJ29)</f>
        <v/>
      </c>
      <c r="BK28" s="91" t="str">
        <f>UPPER('GÜVENLİK FORM GİRİŞİ'!BK29)</f>
        <v/>
      </c>
      <c r="BL28" s="91" t="str">
        <f>UPPER('GÜVENLİK FORM GİRİŞİ'!BL29)</f>
        <v/>
      </c>
      <c r="BM28" s="91" t="str">
        <f>UPPER('GÜVENLİK FORM GİRİŞİ'!BM29)</f>
        <v/>
      </c>
      <c r="BN28" s="91" t="str">
        <f>UPPER('GÜVENLİK FORM GİRİŞİ'!BN29)</f>
        <v/>
      </c>
      <c r="BO28" s="91" t="str">
        <f>UPPER('GÜVENLİK FORM GİRİŞİ'!BO29)</f>
        <v/>
      </c>
      <c r="BP28" s="92">
        <f>'GÜVENLİK FORM GİRİŞİ'!BP29</f>
        <v>0</v>
      </c>
      <c r="BQ28" s="94" t="str">
        <f>UPPER('GÜVENLİK FORM GİRİŞİ'!BQ29)</f>
        <v/>
      </c>
      <c r="BR28" s="96" t="str">
        <f>UPPER('GÜVENLİK FORM GİRİŞİ'!BR29)</f>
        <v/>
      </c>
      <c r="BS28" s="91" t="str">
        <f>UPPER('GÜVENLİK FORM GİRİŞİ'!BS29)</f>
        <v/>
      </c>
      <c r="BT28" s="91" t="str">
        <f>UPPER('GÜVENLİK FORM GİRİŞİ'!BT29)</f>
        <v/>
      </c>
    </row>
    <row r="29" spans="1:72" ht="80.099999999999994" customHeight="1" x14ac:dyDescent="0.2">
      <c r="A29" s="85">
        <v>27</v>
      </c>
      <c r="B29" s="86">
        <f>'GÜVENLİK FORM GİRİŞİ'!B30</f>
        <v>0</v>
      </c>
      <c r="C29" s="87" t="str">
        <f>UPPER('GÜVENLİK FORM GİRİŞİ'!C30)</f>
        <v/>
      </c>
      <c r="D29" s="88" t="str">
        <f>UPPER('GÜVENLİK FORM GİRİŞİ'!D30)</f>
        <v/>
      </c>
      <c r="E29" s="89" t="str">
        <f>UPPER('GÜVENLİK FORM GİRİŞİ'!E30)</f>
        <v/>
      </c>
      <c r="F29" s="89" t="str">
        <f>UPPER('GÜVENLİK FORM GİRİŞİ'!F30)</f>
        <v/>
      </c>
      <c r="G29" s="89" t="str">
        <f>UPPER('GÜVENLİK FORM GİRİŞİ'!G30)</f>
        <v/>
      </c>
      <c r="H29" s="89" t="str">
        <f>UPPER('GÜVENLİK FORM GİRİŞİ'!H30)</f>
        <v/>
      </c>
      <c r="I29" s="89" t="str">
        <f>UPPER('GÜVENLİK FORM GİRİŞİ'!I30)</f>
        <v/>
      </c>
      <c r="J29" s="89" t="str">
        <f>UPPER('GÜVENLİK FORM GİRİŞİ'!J30)</f>
        <v/>
      </c>
      <c r="K29" s="90">
        <f>'GÜVENLİK FORM GİRİŞİ'!K30</f>
        <v>0</v>
      </c>
      <c r="L29" s="90">
        <f>'GÜVENLİK FORM GİRİŞİ'!L30</f>
        <v>0</v>
      </c>
      <c r="M29" s="91" t="str">
        <f>UPPER('GÜVENLİK FORM GİRİŞİ'!M30)</f>
        <v/>
      </c>
      <c r="N29" s="91" t="str">
        <f>UPPER('GÜVENLİK FORM GİRİŞİ'!N30)</f>
        <v/>
      </c>
      <c r="O29" s="92">
        <f>'GÜVENLİK FORM GİRİŞİ'!O30</f>
        <v>0</v>
      </c>
      <c r="P29" s="92">
        <f>'GÜVENLİK FORM GİRİŞİ'!P30</f>
        <v>0</v>
      </c>
      <c r="Q29" s="87" t="str">
        <f>UPPER('GÜVENLİK FORM GİRİŞİ'!Q30)</f>
        <v/>
      </c>
      <c r="R29" s="86">
        <f>'GÜVENLİK FORM GİRİŞİ'!R30</f>
        <v>0</v>
      </c>
      <c r="S29" s="91" t="str">
        <f>UPPER('GÜVENLİK FORM GİRİŞİ'!S30)</f>
        <v/>
      </c>
      <c r="T29" s="91" t="str">
        <f>UPPER('GÜVENLİK FORM GİRİŞİ'!T30)</f>
        <v/>
      </c>
      <c r="U29" s="87" t="str">
        <f>UPPER('GÜVENLİK FORM GİRİŞİ'!U30)</f>
        <v/>
      </c>
      <c r="V29" s="86">
        <f>'GÜVENLİK FORM GİRİŞİ'!V30</f>
        <v>0</v>
      </c>
      <c r="W29" s="91" t="str">
        <f>UPPER('GÜVENLİK FORM GİRİŞİ'!W30)</f>
        <v/>
      </c>
      <c r="X29" s="91" t="str">
        <f>UPPER('GÜVENLİK FORM GİRİŞİ'!X30)</f>
        <v/>
      </c>
      <c r="Y29" s="87" t="str">
        <f>UPPER('GÜVENLİK FORM GİRİŞİ'!Y30)</f>
        <v/>
      </c>
      <c r="Z29" s="86">
        <f>'GÜVENLİK FORM GİRİŞİ'!Z30</f>
        <v>0</v>
      </c>
      <c r="AA29" s="91" t="str">
        <f>UPPER('GÜVENLİK FORM GİRİŞİ'!AA30)</f>
        <v/>
      </c>
      <c r="AB29" s="91" t="str">
        <f>UPPER('GÜVENLİK FORM GİRİŞİ'!AB30)</f>
        <v/>
      </c>
      <c r="AC29" s="87" t="str">
        <f>UPPER('GÜVENLİK FORM GİRİŞİ'!AC30)</f>
        <v/>
      </c>
      <c r="AD29" s="86">
        <f>'GÜVENLİK FORM GİRİŞİ'!AD30</f>
        <v>0</v>
      </c>
      <c r="AE29" s="93" t="str">
        <f>UPPER('GÜVENLİK FORM GİRİŞİ'!AE30)</f>
        <v/>
      </c>
      <c r="AF29" s="91" t="str">
        <f>UPPER('GÜVENLİK FORM GİRİŞİ'!AF30)</f>
        <v/>
      </c>
      <c r="AG29" s="87" t="str">
        <f>UPPER('GÜVENLİK FORM GİRİŞİ'!AG30)</f>
        <v/>
      </c>
      <c r="AH29" s="86">
        <f>'GÜVENLİK FORM GİRİŞİ'!AH30</f>
        <v>0</v>
      </c>
      <c r="AI29" s="91" t="str">
        <f>UPPER('GÜVENLİK FORM GİRİŞİ'!AI30)</f>
        <v/>
      </c>
      <c r="AJ29" s="91" t="str">
        <f>UPPER('GÜVENLİK FORM GİRİŞİ'!AJ30)</f>
        <v/>
      </c>
      <c r="AK29" s="87" t="str">
        <f>UPPER('GÜVENLİK FORM GİRİŞİ'!AK30)</f>
        <v/>
      </c>
      <c r="AL29" s="86">
        <f>'GÜVENLİK FORM GİRİŞİ'!AL30</f>
        <v>0</v>
      </c>
      <c r="AM29" s="91" t="str">
        <f>UPPER('GÜVENLİK FORM GİRİŞİ'!AM30)</f>
        <v/>
      </c>
      <c r="AN29" s="91" t="str">
        <f>UPPER('GÜVENLİK FORM GİRİŞİ'!AN30)</f>
        <v/>
      </c>
      <c r="AO29" s="87" t="str">
        <f>UPPER('GÜVENLİK FORM GİRİŞİ'!AO30)</f>
        <v/>
      </c>
      <c r="AP29" s="86">
        <f>'GÜVENLİK FORM GİRİŞİ'!AP30</f>
        <v>0</v>
      </c>
      <c r="AQ29" s="91" t="str">
        <f>UPPER('GÜVENLİK FORM GİRİŞİ'!AQ30)</f>
        <v/>
      </c>
      <c r="AR29" s="91" t="str">
        <f>UPPER('GÜVENLİK FORM GİRİŞİ'!AR30)</f>
        <v/>
      </c>
      <c r="AS29" s="87" t="str">
        <f>UPPER('GÜVENLİK FORM GİRİŞİ'!AS30)</f>
        <v/>
      </c>
      <c r="AT29" s="86">
        <f>'GÜVENLİK FORM GİRİŞİ'!AT30</f>
        <v>0</v>
      </c>
      <c r="AU29" s="91" t="str">
        <f>UPPER('GÜVENLİK FORM GİRİŞİ'!AU30)</f>
        <v/>
      </c>
      <c r="AV29" s="91" t="str">
        <f>UPPER('GÜVENLİK FORM GİRİŞİ'!AV30)</f>
        <v/>
      </c>
      <c r="AW29" s="87" t="str">
        <f>UPPER('GÜVENLİK FORM GİRİŞİ'!AW30)</f>
        <v/>
      </c>
      <c r="AX29" s="92">
        <f>'GÜVENLİK FORM GİRİŞİ'!AX30</f>
        <v>0</v>
      </c>
      <c r="AY29" s="92">
        <f>'GÜVENLİK FORM GİRİŞİ'!AY30</f>
        <v>0</v>
      </c>
      <c r="AZ29" s="91" t="str">
        <f>UPPER('GÜVENLİK FORM GİRİŞİ'!AZ30)</f>
        <v/>
      </c>
      <c r="BA29" s="91" t="str">
        <f>UPPER('GÜVENLİK FORM GİRİŞİ'!BA30)</f>
        <v/>
      </c>
      <c r="BB29" s="95" t="str">
        <f>UPPER('GÜVENLİK FORM GİRİŞİ'!BB30)</f>
        <v/>
      </c>
      <c r="BC29" s="97">
        <f>'GÜVENLİK FORM GİRİŞİ'!BC30</f>
        <v>0</v>
      </c>
      <c r="BD29" s="92">
        <f>'GÜVENLİK FORM GİRİŞİ'!BD30</f>
        <v>0</v>
      </c>
      <c r="BE29" s="91" t="str">
        <f>UPPER('GÜVENLİK FORM GİRİŞİ'!BE30)</f>
        <v/>
      </c>
      <c r="BF29" s="87" t="str">
        <f>UPPER('GÜVENLİK FORM GİRİŞİ'!BF30)</f>
        <v/>
      </c>
      <c r="BG29" s="92">
        <f>'GÜVENLİK FORM GİRİŞİ'!BG30</f>
        <v>0</v>
      </c>
      <c r="BH29" s="91" t="str">
        <f>UPPER('GÜVENLİK FORM GİRİŞİ'!BH30)</f>
        <v/>
      </c>
      <c r="BI29" s="91" t="str">
        <f>UPPER('GÜVENLİK FORM GİRİŞİ'!BI30)</f>
        <v/>
      </c>
      <c r="BJ29" s="91" t="str">
        <f>UPPER('GÜVENLİK FORM GİRİŞİ'!BJ30)</f>
        <v/>
      </c>
      <c r="BK29" s="91" t="str">
        <f>UPPER('GÜVENLİK FORM GİRİŞİ'!BK30)</f>
        <v/>
      </c>
      <c r="BL29" s="91" t="str">
        <f>UPPER('GÜVENLİK FORM GİRİŞİ'!BL30)</f>
        <v/>
      </c>
      <c r="BM29" s="91" t="str">
        <f>UPPER('GÜVENLİK FORM GİRİŞİ'!BM30)</f>
        <v/>
      </c>
      <c r="BN29" s="91" t="str">
        <f>UPPER('GÜVENLİK FORM GİRİŞİ'!BN30)</f>
        <v/>
      </c>
      <c r="BO29" s="91" t="str">
        <f>UPPER('GÜVENLİK FORM GİRİŞİ'!BO30)</f>
        <v/>
      </c>
      <c r="BP29" s="92">
        <f>'GÜVENLİK FORM GİRİŞİ'!BP30</f>
        <v>0</v>
      </c>
      <c r="BQ29" s="94" t="str">
        <f>UPPER('GÜVENLİK FORM GİRİŞİ'!BQ30)</f>
        <v/>
      </c>
      <c r="BR29" s="96" t="str">
        <f>UPPER('GÜVENLİK FORM GİRİŞİ'!BR30)</f>
        <v/>
      </c>
      <c r="BS29" s="91" t="str">
        <f>UPPER('GÜVENLİK FORM GİRİŞİ'!BS30)</f>
        <v/>
      </c>
      <c r="BT29" s="91" t="str">
        <f>UPPER('GÜVENLİK FORM GİRİŞİ'!BT30)</f>
        <v/>
      </c>
    </row>
    <row r="30" spans="1:72" ht="80.099999999999994" customHeight="1" x14ac:dyDescent="0.2">
      <c r="A30" s="85">
        <v>28</v>
      </c>
      <c r="B30" s="86">
        <f>'GÜVENLİK FORM GİRİŞİ'!B31</f>
        <v>0</v>
      </c>
      <c r="C30" s="87" t="str">
        <f>UPPER('GÜVENLİK FORM GİRİŞİ'!C31)</f>
        <v/>
      </c>
      <c r="D30" s="88" t="str">
        <f>UPPER('GÜVENLİK FORM GİRİŞİ'!D31)</f>
        <v/>
      </c>
      <c r="E30" s="89" t="str">
        <f>UPPER('GÜVENLİK FORM GİRİŞİ'!E31)</f>
        <v/>
      </c>
      <c r="F30" s="89" t="str">
        <f>UPPER('GÜVENLİK FORM GİRİŞİ'!F31)</f>
        <v/>
      </c>
      <c r="G30" s="89" t="str">
        <f>UPPER('GÜVENLİK FORM GİRİŞİ'!G31)</f>
        <v/>
      </c>
      <c r="H30" s="89" t="str">
        <f>UPPER('GÜVENLİK FORM GİRİŞİ'!H31)</f>
        <v/>
      </c>
      <c r="I30" s="89" t="str">
        <f>UPPER('GÜVENLİK FORM GİRİŞİ'!I31)</f>
        <v/>
      </c>
      <c r="J30" s="89" t="str">
        <f>UPPER('GÜVENLİK FORM GİRİŞİ'!J31)</f>
        <v/>
      </c>
      <c r="K30" s="90">
        <f>'GÜVENLİK FORM GİRİŞİ'!K31</f>
        <v>0</v>
      </c>
      <c r="L30" s="90">
        <f>'GÜVENLİK FORM GİRİŞİ'!L31</f>
        <v>0</v>
      </c>
      <c r="M30" s="91" t="str">
        <f>UPPER('GÜVENLİK FORM GİRİŞİ'!M31)</f>
        <v/>
      </c>
      <c r="N30" s="91" t="str">
        <f>UPPER('GÜVENLİK FORM GİRİŞİ'!N31)</f>
        <v/>
      </c>
      <c r="O30" s="92">
        <f>'GÜVENLİK FORM GİRİŞİ'!O31</f>
        <v>0</v>
      </c>
      <c r="P30" s="92">
        <f>'GÜVENLİK FORM GİRİŞİ'!P31</f>
        <v>0</v>
      </c>
      <c r="Q30" s="87" t="str">
        <f>UPPER('GÜVENLİK FORM GİRİŞİ'!Q31)</f>
        <v/>
      </c>
      <c r="R30" s="86">
        <f>'GÜVENLİK FORM GİRİŞİ'!R31</f>
        <v>0</v>
      </c>
      <c r="S30" s="91" t="str">
        <f>UPPER('GÜVENLİK FORM GİRİŞİ'!S31)</f>
        <v/>
      </c>
      <c r="T30" s="91" t="str">
        <f>UPPER('GÜVENLİK FORM GİRİŞİ'!T31)</f>
        <v/>
      </c>
      <c r="U30" s="87" t="str">
        <f>UPPER('GÜVENLİK FORM GİRİŞİ'!U31)</f>
        <v/>
      </c>
      <c r="V30" s="86">
        <f>'GÜVENLİK FORM GİRİŞİ'!V31</f>
        <v>0</v>
      </c>
      <c r="W30" s="91" t="str">
        <f>UPPER('GÜVENLİK FORM GİRİŞİ'!W31)</f>
        <v/>
      </c>
      <c r="X30" s="91" t="str">
        <f>UPPER('GÜVENLİK FORM GİRİŞİ'!X31)</f>
        <v/>
      </c>
      <c r="Y30" s="87" t="str">
        <f>UPPER('GÜVENLİK FORM GİRİŞİ'!Y31)</f>
        <v/>
      </c>
      <c r="Z30" s="86">
        <f>'GÜVENLİK FORM GİRİŞİ'!Z31</f>
        <v>0</v>
      </c>
      <c r="AA30" s="91" t="str">
        <f>UPPER('GÜVENLİK FORM GİRİŞİ'!AA31)</f>
        <v/>
      </c>
      <c r="AB30" s="91" t="str">
        <f>UPPER('GÜVENLİK FORM GİRİŞİ'!AB31)</f>
        <v/>
      </c>
      <c r="AC30" s="87" t="str">
        <f>UPPER('GÜVENLİK FORM GİRİŞİ'!AC31)</f>
        <v/>
      </c>
      <c r="AD30" s="86">
        <f>'GÜVENLİK FORM GİRİŞİ'!AD31</f>
        <v>0</v>
      </c>
      <c r="AE30" s="93" t="str">
        <f>UPPER('GÜVENLİK FORM GİRİŞİ'!AE31)</f>
        <v/>
      </c>
      <c r="AF30" s="91" t="str">
        <f>UPPER('GÜVENLİK FORM GİRİŞİ'!AF31)</f>
        <v/>
      </c>
      <c r="AG30" s="87" t="str">
        <f>UPPER('GÜVENLİK FORM GİRİŞİ'!AG31)</f>
        <v/>
      </c>
      <c r="AH30" s="86">
        <f>'GÜVENLİK FORM GİRİŞİ'!AH31</f>
        <v>0</v>
      </c>
      <c r="AI30" s="91" t="str">
        <f>UPPER('GÜVENLİK FORM GİRİŞİ'!AI31)</f>
        <v/>
      </c>
      <c r="AJ30" s="91" t="str">
        <f>UPPER('GÜVENLİK FORM GİRİŞİ'!AJ31)</f>
        <v/>
      </c>
      <c r="AK30" s="87" t="str">
        <f>UPPER('GÜVENLİK FORM GİRİŞİ'!AK31)</f>
        <v/>
      </c>
      <c r="AL30" s="86">
        <f>'GÜVENLİK FORM GİRİŞİ'!AL31</f>
        <v>0</v>
      </c>
      <c r="AM30" s="91" t="str">
        <f>UPPER('GÜVENLİK FORM GİRİŞİ'!AM31)</f>
        <v/>
      </c>
      <c r="AN30" s="91" t="str">
        <f>UPPER('GÜVENLİK FORM GİRİŞİ'!AN31)</f>
        <v/>
      </c>
      <c r="AO30" s="87" t="str">
        <f>UPPER('GÜVENLİK FORM GİRİŞİ'!AO31)</f>
        <v/>
      </c>
      <c r="AP30" s="86">
        <f>'GÜVENLİK FORM GİRİŞİ'!AP31</f>
        <v>0</v>
      </c>
      <c r="AQ30" s="91" t="str">
        <f>UPPER('GÜVENLİK FORM GİRİŞİ'!AQ31)</f>
        <v/>
      </c>
      <c r="AR30" s="91" t="str">
        <f>UPPER('GÜVENLİK FORM GİRİŞİ'!AR31)</f>
        <v/>
      </c>
      <c r="AS30" s="87" t="str">
        <f>UPPER('GÜVENLİK FORM GİRİŞİ'!AS31)</f>
        <v/>
      </c>
      <c r="AT30" s="86">
        <f>'GÜVENLİK FORM GİRİŞİ'!AT31</f>
        <v>0</v>
      </c>
      <c r="AU30" s="91" t="str">
        <f>UPPER('GÜVENLİK FORM GİRİŞİ'!AU31)</f>
        <v/>
      </c>
      <c r="AV30" s="91" t="str">
        <f>UPPER('GÜVENLİK FORM GİRİŞİ'!AV31)</f>
        <v/>
      </c>
      <c r="AW30" s="87" t="str">
        <f>UPPER('GÜVENLİK FORM GİRİŞİ'!AW31)</f>
        <v/>
      </c>
      <c r="AX30" s="92">
        <f>'GÜVENLİK FORM GİRİŞİ'!AX31</f>
        <v>0</v>
      </c>
      <c r="AY30" s="92">
        <f>'GÜVENLİK FORM GİRİŞİ'!AY31</f>
        <v>0</v>
      </c>
      <c r="AZ30" s="91" t="str">
        <f>UPPER('GÜVENLİK FORM GİRİŞİ'!AZ31)</f>
        <v/>
      </c>
      <c r="BA30" s="91" t="str">
        <f>UPPER('GÜVENLİK FORM GİRİŞİ'!BA31)</f>
        <v/>
      </c>
      <c r="BB30" s="95" t="str">
        <f>UPPER('GÜVENLİK FORM GİRİŞİ'!BB31)</f>
        <v/>
      </c>
      <c r="BC30" s="97">
        <f>'GÜVENLİK FORM GİRİŞİ'!BC31</f>
        <v>0</v>
      </c>
      <c r="BD30" s="92">
        <f>'GÜVENLİK FORM GİRİŞİ'!BD31</f>
        <v>0</v>
      </c>
      <c r="BE30" s="91" t="str">
        <f>UPPER('GÜVENLİK FORM GİRİŞİ'!BE31)</f>
        <v/>
      </c>
      <c r="BF30" s="87" t="str">
        <f>UPPER('GÜVENLİK FORM GİRİŞİ'!BF31)</f>
        <v/>
      </c>
      <c r="BG30" s="92">
        <f>'GÜVENLİK FORM GİRİŞİ'!BG31</f>
        <v>0</v>
      </c>
      <c r="BH30" s="91" t="str">
        <f>UPPER('GÜVENLİK FORM GİRİŞİ'!BH31)</f>
        <v/>
      </c>
      <c r="BI30" s="91" t="str">
        <f>UPPER('GÜVENLİK FORM GİRİŞİ'!BI31)</f>
        <v/>
      </c>
      <c r="BJ30" s="91" t="str">
        <f>UPPER('GÜVENLİK FORM GİRİŞİ'!BJ31)</f>
        <v/>
      </c>
      <c r="BK30" s="91" t="str">
        <f>UPPER('GÜVENLİK FORM GİRİŞİ'!BK31)</f>
        <v/>
      </c>
      <c r="BL30" s="91" t="str">
        <f>UPPER('GÜVENLİK FORM GİRİŞİ'!BL31)</f>
        <v/>
      </c>
      <c r="BM30" s="91" t="str">
        <f>UPPER('GÜVENLİK FORM GİRİŞİ'!BM31)</f>
        <v/>
      </c>
      <c r="BN30" s="91" t="str">
        <f>UPPER('GÜVENLİK FORM GİRİŞİ'!BN31)</f>
        <v/>
      </c>
      <c r="BO30" s="91" t="str">
        <f>UPPER('GÜVENLİK FORM GİRİŞİ'!BO31)</f>
        <v/>
      </c>
      <c r="BP30" s="92">
        <f>'GÜVENLİK FORM GİRİŞİ'!BP31</f>
        <v>0</v>
      </c>
      <c r="BQ30" s="94" t="str">
        <f>UPPER('GÜVENLİK FORM GİRİŞİ'!BQ31)</f>
        <v/>
      </c>
      <c r="BR30" s="96" t="str">
        <f>UPPER('GÜVENLİK FORM GİRİŞİ'!BR31)</f>
        <v/>
      </c>
      <c r="BS30" s="91" t="str">
        <f>UPPER('GÜVENLİK FORM GİRİŞİ'!BS31)</f>
        <v/>
      </c>
      <c r="BT30" s="91" t="str">
        <f>UPPER('GÜVENLİK FORM GİRİŞİ'!BT31)</f>
        <v/>
      </c>
    </row>
    <row r="31" spans="1:72" ht="80.099999999999994" customHeight="1" x14ac:dyDescent="0.2">
      <c r="A31" s="85">
        <v>29</v>
      </c>
      <c r="B31" s="86">
        <f>'GÜVENLİK FORM GİRİŞİ'!B32</f>
        <v>0</v>
      </c>
      <c r="C31" s="87" t="str">
        <f>UPPER('GÜVENLİK FORM GİRİŞİ'!C32)</f>
        <v/>
      </c>
      <c r="D31" s="88" t="str">
        <f>UPPER('GÜVENLİK FORM GİRİŞİ'!D32)</f>
        <v/>
      </c>
      <c r="E31" s="89" t="str">
        <f>UPPER('GÜVENLİK FORM GİRİŞİ'!E32)</f>
        <v/>
      </c>
      <c r="F31" s="89" t="str">
        <f>UPPER('GÜVENLİK FORM GİRİŞİ'!F32)</f>
        <v/>
      </c>
      <c r="G31" s="89" t="str">
        <f>UPPER('GÜVENLİK FORM GİRİŞİ'!G32)</f>
        <v/>
      </c>
      <c r="H31" s="89" t="str">
        <f>UPPER('GÜVENLİK FORM GİRİŞİ'!H32)</f>
        <v/>
      </c>
      <c r="I31" s="89" t="str">
        <f>UPPER('GÜVENLİK FORM GİRİŞİ'!I32)</f>
        <v/>
      </c>
      <c r="J31" s="89" t="str">
        <f>UPPER('GÜVENLİK FORM GİRİŞİ'!J32)</f>
        <v/>
      </c>
      <c r="K31" s="90">
        <f>'GÜVENLİK FORM GİRİŞİ'!K32</f>
        <v>0</v>
      </c>
      <c r="L31" s="90">
        <f>'GÜVENLİK FORM GİRİŞİ'!L32</f>
        <v>0</v>
      </c>
      <c r="M31" s="91" t="str">
        <f>UPPER('GÜVENLİK FORM GİRİŞİ'!M32)</f>
        <v/>
      </c>
      <c r="N31" s="91" t="str">
        <f>UPPER('GÜVENLİK FORM GİRİŞİ'!N32)</f>
        <v/>
      </c>
      <c r="O31" s="92">
        <f>'GÜVENLİK FORM GİRİŞİ'!O32</f>
        <v>0</v>
      </c>
      <c r="P31" s="92">
        <f>'GÜVENLİK FORM GİRİŞİ'!P32</f>
        <v>0</v>
      </c>
      <c r="Q31" s="87" t="str">
        <f>UPPER('GÜVENLİK FORM GİRİŞİ'!Q32)</f>
        <v/>
      </c>
      <c r="R31" s="86">
        <f>'GÜVENLİK FORM GİRİŞİ'!R32</f>
        <v>0</v>
      </c>
      <c r="S31" s="91" t="str">
        <f>UPPER('GÜVENLİK FORM GİRİŞİ'!S32)</f>
        <v/>
      </c>
      <c r="T31" s="91" t="str">
        <f>UPPER('GÜVENLİK FORM GİRİŞİ'!T32)</f>
        <v/>
      </c>
      <c r="U31" s="87" t="str">
        <f>UPPER('GÜVENLİK FORM GİRİŞİ'!U32)</f>
        <v/>
      </c>
      <c r="V31" s="86">
        <f>'GÜVENLİK FORM GİRİŞİ'!V32</f>
        <v>0</v>
      </c>
      <c r="W31" s="91" t="str">
        <f>UPPER('GÜVENLİK FORM GİRİŞİ'!W32)</f>
        <v/>
      </c>
      <c r="X31" s="91" t="str">
        <f>UPPER('GÜVENLİK FORM GİRİŞİ'!X32)</f>
        <v/>
      </c>
      <c r="Y31" s="87" t="str">
        <f>UPPER('GÜVENLİK FORM GİRİŞİ'!Y32)</f>
        <v/>
      </c>
      <c r="Z31" s="86">
        <f>'GÜVENLİK FORM GİRİŞİ'!Z32</f>
        <v>0</v>
      </c>
      <c r="AA31" s="91" t="str">
        <f>UPPER('GÜVENLİK FORM GİRİŞİ'!AA32)</f>
        <v/>
      </c>
      <c r="AB31" s="91" t="str">
        <f>UPPER('GÜVENLİK FORM GİRİŞİ'!AB32)</f>
        <v/>
      </c>
      <c r="AC31" s="87" t="str">
        <f>UPPER('GÜVENLİK FORM GİRİŞİ'!AC32)</f>
        <v/>
      </c>
      <c r="AD31" s="86">
        <f>'GÜVENLİK FORM GİRİŞİ'!AD32</f>
        <v>0</v>
      </c>
      <c r="AE31" s="93" t="str">
        <f>UPPER('GÜVENLİK FORM GİRİŞİ'!AE32)</f>
        <v/>
      </c>
      <c r="AF31" s="91" t="str">
        <f>UPPER('GÜVENLİK FORM GİRİŞİ'!AF32)</f>
        <v/>
      </c>
      <c r="AG31" s="87" t="str">
        <f>UPPER('GÜVENLİK FORM GİRİŞİ'!AG32)</f>
        <v/>
      </c>
      <c r="AH31" s="86">
        <f>'GÜVENLİK FORM GİRİŞİ'!AH32</f>
        <v>0</v>
      </c>
      <c r="AI31" s="91" t="str">
        <f>UPPER('GÜVENLİK FORM GİRİŞİ'!AI32)</f>
        <v/>
      </c>
      <c r="AJ31" s="91" t="str">
        <f>UPPER('GÜVENLİK FORM GİRİŞİ'!AJ32)</f>
        <v/>
      </c>
      <c r="AK31" s="87" t="str">
        <f>UPPER('GÜVENLİK FORM GİRİŞİ'!AK32)</f>
        <v/>
      </c>
      <c r="AL31" s="86">
        <f>'GÜVENLİK FORM GİRİŞİ'!AL32</f>
        <v>0</v>
      </c>
      <c r="AM31" s="91" t="str">
        <f>UPPER('GÜVENLİK FORM GİRİŞİ'!AM32)</f>
        <v/>
      </c>
      <c r="AN31" s="91" t="str">
        <f>UPPER('GÜVENLİK FORM GİRİŞİ'!AN32)</f>
        <v/>
      </c>
      <c r="AO31" s="87" t="str">
        <f>UPPER('GÜVENLİK FORM GİRİŞİ'!AO32)</f>
        <v/>
      </c>
      <c r="AP31" s="86">
        <f>'GÜVENLİK FORM GİRİŞİ'!AP32</f>
        <v>0</v>
      </c>
      <c r="AQ31" s="91" t="str">
        <f>UPPER('GÜVENLİK FORM GİRİŞİ'!AQ32)</f>
        <v/>
      </c>
      <c r="AR31" s="91" t="str">
        <f>UPPER('GÜVENLİK FORM GİRİŞİ'!AR32)</f>
        <v/>
      </c>
      <c r="AS31" s="87" t="str">
        <f>UPPER('GÜVENLİK FORM GİRİŞİ'!AS32)</f>
        <v/>
      </c>
      <c r="AT31" s="86">
        <f>'GÜVENLİK FORM GİRİŞİ'!AT32</f>
        <v>0</v>
      </c>
      <c r="AU31" s="91" t="str">
        <f>UPPER('GÜVENLİK FORM GİRİŞİ'!AU32)</f>
        <v/>
      </c>
      <c r="AV31" s="91" t="str">
        <f>UPPER('GÜVENLİK FORM GİRİŞİ'!AV32)</f>
        <v/>
      </c>
      <c r="AW31" s="87" t="str">
        <f>UPPER('GÜVENLİK FORM GİRİŞİ'!AW32)</f>
        <v/>
      </c>
      <c r="AX31" s="92">
        <f>'GÜVENLİK FORM GİRİŞİ'!AX32</f>
        <v>0</v>
      </c>
      <c r="AY31" s="92">
        <f>'GÜVENLİK FORM GİRİŞİ'!AY32</f>
        <v>0</v>
      </c>
      <c r="AZ31" s="91" t="str">
        <f>UPPER('GÜVENLİK FORM GİRİŞİ'!AZ32)</f>
        <v/>
      </c>
      <c r="BA31" s="91" t="str">
        <f>UPPER('GÜVENLİK FORM GİRİŞİ'!BA32)</f>
        <v/>
      </c>
      <c r="BB31" s="95" t="str">
        <f>UPPER('GÜVENLİK FORM GİRİŞİ'!BB32)</f>
        <v/>
      </c>
      <c r="BC31" s="97">
        <f>'GÜVENLİK FORM GİRİŞİ'!BC32</f>
        <v>0</v>
      </c>
      <c r="BD31" s="92">
        <f>'GÜVENLİK FORM GİRİŞİ'!BD32</f>
        <v>0</v>
      </c>
      <c r="BE31" s="91" t="str">
        <f>UPPER('GÜVENLİK FORM GİRİŞİ'!BE32)</f>
        <v/>
      </c>
      <c r="BF31" s="87" t="str">
        <f>UPPER('GÜVENLİK FORM GİRİŞİ'!BF32)</f>
        <v/>
      </c>
      <c r="BG31" s="92">
        <f>'GÜVENLİK FORM GİRİŞİ'!BG32</f>
        <v>0</v>
      </c>
      <c r="BH31" s="91" t="str">
        <f>UPPER('GÜVENLİK FORM GİRİŞİ'!BH32)</f>
        <v/>
      </c>
      <c r="BI31" s="91" t="str">
        <f>UPPER('GÜVENLİK FORM GİRİŞİ'!BI32)</f>
        <v/>
      </c>
      <c r="BJ31" s="91" t="str">
        <f>UPPER('GÜVENLİK FORM GİRİŞİ'!BJ32)</f>
        <v/>
      </c>
      <c r="BK31" s="91" t="str">
        <f>UPPER('GÜVENLİK FORM GİRİŞİ'!BK32)</f>
        <v/>
      </c>
      <c r="BL31" s="91" t="str">
        <f>UPPER('GÜVENLİK FORM GİRİŞİ'!BL32)</f>
        <v/>
      </c>
      <c r="BM31" s="91" t="str">
        <f>UPPER('GÜVENLİK FORM GİRİŞİ'!BM32)</f>
        <v/>
      </c>
      <c r="BN31" s="91" t="str">
        <f>UPPER('GÜVENLİK FORM GİRİŞİ'!BN32)</f>
        <v/>
      </c>
      <c r="BO31" s="91" t="str">
        <f>UPPER('GÜVENLİK FORM GİRİŞİ'!BO32)</f>
        <v/>
      </c>
      <c r="BP31" s="92">
        <f>'GÜVENLİK FORM GİRİŞİ'!BP32</f>
        <v>0</v>
      </c>
      <c r="BQ31" s="94" t="str">
        <f>UPPER('GÜVENLİK FORM GİRİŞİ'!BQ32)</f>
        <v/>
      </c>
      <c r="BR31" s="96" t="str">
        <f>UPPER('GÜVENLİK FORM GİRİŞİ'!BR32)</f>
        <v/>
      </c>
      <c r="BS31" s="91" t="str">
        <f>UPPER('GÜVENLİK FORM GİRİŞİ'!BS32)</f>
        <v/>
      </c>
      <c r="BT31" s="91" t="str">
        <f>UPPER('GÜVENLİK FORM GİRİŞİ'!BT32)</f>
        <v/>
      </c>
    </row>
    <row r="32" spans="1:72" ht="80.099999999999994" customHeight="1" x14ac:dyDescent="0.2">
      <c r="A32" s="85">
        <v>30</v>
      </c>
      <c r="B32" s="86">
        <f>'GÜVENLİK FORM GİRİŞİ'!B33</f>
        <v>0</v>
      </c>
      <c r="C32" s="87" t="str">
        <f>UPPER('GÜVENLİK FORM GİRİŞİ'!C33)</f>
        <v/>
      </c>
      <c r="D32" s="88" t="str">
        <f>UPPER('GÜVENLİK FORM GİRİŞİ'!D33)</f>
        <v/>
      </c>
      <c r="E32" s="89" t="str">
        <f>UPPER('GÜVENLİK FORM GİRİŞİ'!E33)</f>
        <v/>
      </c>
      <c r="F32" s="89" t="str">
        <f>UPPER('GÜVENLİK FORM GİRİŞİ'!F33)</f>
        <v/>
      </c>
      <c r="G32" s="89" t="str">
        <f>UPPER('GÜVENLİK FORM GİRİŞİ'!G33)</f>
        <v/>
      </c>
      <c r="H32" s="89" t="str">
        <f>UPPER('GÜVENLİK FORM GİRİŞİ'!H33)</f>
        <v/>
      </c>
      <c r="I32" s="89" t="str">
        <f>UPPER('GÜVENLİK FORM GİRİŞİ'!I33)</f>
        <v/>
      </c>
      <c r="J32" s="89" t="str">
        <f>UPPER('GÜVENLİK FORM GİRİŞİ'!J33)</f>
        <v/>
      </c>
      <c r="K32" s="90">
        <f>'GÜVENLİK FORM GİRİŞİ'!K33</f>
        <v>0</v>
      </c>
      <c r="L32" s="90">
        <f>'GÜVENLİK FORM GİRİŞİ'!L33</f>
        <v>0</v>
      </c>
      <c r="M32" s="91" t="str">
        <f>UPPER('GÜVENLİK FORM GİRİŞİ'!M33)</f>
        <v/>
      </c>
      <c r="N32" s="91" t="str">
        <f>UPPER('GÜVENLİK FORM GİRİŞİ'!N33)</f>
        <v/>
      </c>
      <c r="O32" s="92">
        <f>'GÜVENLİK FORM GİRİŞİ'!O33</f>
        <v>0</v>
      </c>
      <c r="P32" s="92">
        <f>'GÜVENLİK FORM GİRİŞİ'!P33</f>
        <v>0</v>
      </c>
      <c r="Q32" s="87" t="str">
        <f>UPPER('GÜVENLİK FORM GİRİŞİ'!Q33)</f>
        <v/>
      </c>
      <c r="R32" s="86">
        <f>'GÜVENLİK FORM GİRİŞİ'!R33</f>
        <v>0</v>
      </c>
      <c r="S32" s="91" t="str">
        <f>UPPER('GÜVENLİK FORM GİRİŞİ'!S33)</f>
        <v/>
      </c>
      <c r="T32" s="91" t="str">
        <f>UPPER('GÜVENLİK FORM GİRİŞİ'!T33)</f>
        <v/>
      </c>
      <c r="U32" s="87" t="str">
        <f>UPPER('GÜVENLİK FORM GİRİŞİ'!U33)</f>
        <v/>
      </c>
      <c r="V32" s="86">
        <f>'GÜVENLİK FORM GİRİŞİ'!V33</f>
        <v>0</v>
      </c>
      <c r="W32" s="91" t="str">
        <f>UPPER('GÜVENLİK FORM GİRİŞİ'!W33)</f>
        <v/>
      </c>
      <c r="X32" s="91" t="str">
        <f>UPPER('GÜVENLİK FORM GİRİŞİ'!X33)</f>
        <v/>
      </c>
      <c r="Y32" s="87" t="str">
        <f>UPPER('GÜVENLİK FORM GİRİŞİ'!Y33)</f>
        <v/>
      </c>
      <c r="Z32" s="86">
        <f>'GÜVENLİK FORM GİRİŞİ'!Z33</f>
        <v>0</v>
      </c>
      <c r="AA32" s="91" t="str">
        <f>UPPER('GÜVENLİK FORM GİRİŞİ'!AA33)</f>
        <v/>
      </c>
      <c r="AB32" s="91" t="str">
        <f>UPPER('GÜVENLİK FORM GİRİŞİ'!AB33)</f>
        <v/>
      </c>
      <c r="AC32" s="87" t="str">
        <f>UPPER('GÜVENLİK FORM GİRİŞİ'!AC33)</f>
        <v/>
      </c>
      <c r="AD32" s="86">
        <f>'GÜVENLİK FORM GİRİŞİ'!AD33</f>
        <v>0</v>
      </c>
      <c r="AE32" s="93" t="str">
        <f>UPPER('GÜVENLİK FORM GİRİŞİ'!AE33)</f>
        <v/>
      </c>
      <c r="AF32" s="91" t="str">
        <f>UPPER('GÜVENLİK FORM GİRİŞİ'!AF33)</f>
        <v/>
      </c>
      <c r="AG32" s="87" t="str">
        <f>UPPER('GÜVENLİK FORM GİRİŞİ'!AG33)</f>
        <v/>
      </c>
      <c r="AH32" s="86">
        <f>'GÜVENLİK FORM GİRİŞİ'!AH33</f>
        <v>0</v>
      </c>
      <c r="AI32" s="91" t="str">
        <f>UPPER('GÜVENLİK FORM GİRİŞİ'!AI33)</f>
        <v/>
      </c>
      <c r="AJ32" s="91" t="str">
        <f>UPPER('GÜVENLİK FORM GİRİŞİ'!AJ33)</f>
        <v/>
      </c>
      <c r="AK32" s="87" t="str">
        <f>UPPER('GÜVENLİK FORM GİRİŞİ'!AK33)</f>
        <v/>
      </c>
      <c r="AL32" s="86">
        <f>'GÜVENLİK FORM GİRİŞİ'!AL33</f>
        <v>0</v>
      </c>
      <c r="AM32" s="91" t="str">
        <f>UPPER('GÜVENLİK FORM GİRİŞİ'!AM33)</f>
        <v/>
      </c>
      <c r="AN32" s="91" t="str">
        <f>UPPER('GÜVENLİK FORM GİRİŞİ'!AN33)</f>
        <v/>
      </c>
      <c r="AO32" s="87" t="str">
        <f>UPPER('GÜVENLİK FORM GİRİŞİ'!AO33)</f>
        <v/>
      </c>
      <c r="AP32" s="86">
        <f>'GÜVENLİK FORM GİRİŞİ'!AP33</f>
        <v>0</v>
      </c>
      <c r="AQ32" s="91" t="str">
        <f>UPPER('GÜVENLİK FORM GİRİŞİ'!AQ33)</f>
        <v/>
      </c>
      <c r="AR32" s="91" t="str">
        <f>UPPER('GÜVENLİK FORM GİRİŞİ'!AR33)</f>
        <v/>
      </c>
      <c r="AS32" s="87" t="str">
        <f>UPPER('GÜVENLİK FORM GİRİŞİ'!AS33)</f>
        <v/>
      </c>
      <c r="AT32" s="86">
        <f>'GÜVENLİK FORM GİRİŞİ'!AT33</f>
        <v>0</v>
      </c>
      <c r="AU32" s="91" t="str">
        <f>UPPER('GÜVENLİK FORM GİRİŞİ'!AU33)</f>
        <v/>
      </c>
      <c r="AV32" s="91" t="str">
        <f>UPPER('GÜVENLİK FORM GİRİŞİ'!AV33)</f>
        <v/>
      </c>
      <c r="AW32" s="87" t="str">
        <f>UPPER('GÜVENLİK FORM GİRİŞİ'!AW33)</f>
        <v/>
      </c>
      <c r="AX32" s="92">
        <f>'GÜVENLİK FORM GİRİŞİ'!AX33</f>
        <v>0</v>
      </c>
      <c r="AY32" s="92">
        <f>'GÜVENLİK FORM GİRİŞİ'!AY33</f>
        <v>0</v>
      </c>
      <c r="AZ32" s="91" t="str">
        <f>UPPER('GÜVENLİK FORM GİRİŞİ'!AZ33)</f>
        <v/>
      </c>
      <c r="BA32" s="91" t="str">
        <f>UPPER('GÜVENLİK FORM GİRİŞİ'!BA33)</f>
        <v/>
      </c>
      <c r="BB32" s="95" t="str">
        <f>UPPER('GÜVENLİK FORM GİRİŞİ'!BB33)</f>
        <v/>
      </c>
      <c r="BC32" s="97">
        <f>'GÜVENLİK FORM GİRİŞİ'!BC33</f>
        <v>0</v>
      </c>
      <c r="BD32" s="92">
        <f>'GÜVENLİK FORM GİRİŞİ'!BD33</f>
        <v>0</v>
      </c>
      <c r="BE32" s="91" t="str">
        <f>UPPER('GÜVENLİK FORM GİRİŞİ'!BE33)</f>
        <v/>
      </c>
      <c r="BF32" s="87" t="str">
        <f>UPPER('GÜVENLİK FORM GİRİŞİ'!BF33)</f>
        <v/>
      </c>
      <c r="BG32" s="92">
        <f>'GÜVENLİK FORM GİRİŞİ'!BG33</f>
        <v>0</v>
      </c>
      <c r="BH32" s="91" t="str">
        <f>UPPER('GÜVENLİK FORM GİRİŞİ'!BH33)</f>
        <v/>
      </c>
      <c r="BI32" s="91" t="str">
        <f>UPPER('GÜVENLİK FORM GİRİŞİ'!BI33)</f>
        <v/>
      </c>
      <c r="BJ32" s="91" t="str">
        <f>UPPER('GÜVENLİK FORM GİRİŞİ'!BJ33)</f>
        <v/>
      </c>
      <c r="BK32" s="91" t="str">
        <f>UPPER('GÜVENLİK FORM GİRİŞİ'!BK33)</f>
        <v/>
      </c>
      <c r="BL32" s="91" t="str">
        <f>UPPER('GÜVENLİK FORM GİRİŞİ'!BL33)</f>
        <v/>
      </c>
      <c r="BM32" s="91" t="str">
        <f>UPPER('GÜVENLİK FORM GİRİŞİ'!BM33)</f>
        <v/>
      </c>
      <c r="BN32" s="91" t="str">
        <f>UPPER('GÜVENLİK FORM GİRİŞİ'!BN33)</f>
        <v/>
      </c>
      <c r="BO32" s="91" t="str">
        <f>UPPER('GÜVENLİK FORM GİRİŞİ'!BO33)</f>
        <v/>
      </c>
      <c r="BP32" s="92">
        <f>'GÜVENLİK FORM GİRİŞİ'!BP33</f>
        <v>0</v>
      </c>
      <c r="BQ32" s="94" t="str">
        <f>UPPER('GÜVENLİK FORM GİRİŞİ'!BQ33)</f>
        <v/>
      </c>
      <c r="BR32" s="96" t="str">
        <f>UPPER('GÜVENLİK FORM GİRİŞİ'!BR33)</f>
        <v/>
      </c>
      <c r="BS32" s="91" t="str">
        <f>UPPER('GÜVENLİK FORM GİRİŞİ'!BS33)</f>
        <v/>
      </c>
      <c r="BT32" s="91" t="str">
        <f>UPPER('GÜVENLİK FORM GİRİŞİ'!BT33)</f>
        <v/>
      </c>
    </row>
    <row r="33" spans="1:72" ht="80.099999999999994" customHeight="1" x14ac:dyDescent="0.2">
      <c r="A33" s="85">
        <v>31</v>
      </c>
      <c r="B33" s="86">
        <f>'GÜVENLİK FORM GİRİŞİ'!B34</f>
        <v>0</v>
      </c>
      <c r="C33" s="87" t="str">
        <f>UPPER('GÜVENLİK FORM GİRİŞİ'!C34)</f>
        <v/>
      </c>
      <c r="D33" s="88" t="str">
        <f>UPPER('GÜVENLİK FORM GİRİŞİ'!D34)</f>
        <v/>
      </c>
      <c r="E33" s="89" t="str">
        <f>UPPER('GÜVENLİK FORM GİRİŞİ'!E34)</f>
        <v/>
      </c>
      <c r="F33" s="89" t="str">
        <f>UPPER('GÜVENLİK FORM GİRİŞİ'!F34)</f>
        <v/>
      </c>
      <c r="G33" s="89" t="str">
        <f>UPPER('GÜVENLİK FORM GİRİŞİ'!G34)</f>
        <v/>
      </c>
      <c r="H33" s="89" t="str">
        <f>UPPER('GÜVENLİK FORM GİRİŞİ'!H34)</f>
        <v/>
      </c>
      <c r="I33" s="89" t="str">
        <f>UPPER('GÜVENLİK FORM GİRİŞİ'!I34)</f>
        <v/>
      </c>
      <c r="J33" s="89" t="str">
        <f>UPPER('GÜVENLİK FORM GİRİŞİ'!J34)</f>
        <v/>
      </c>
      <c r="K33" s="90">
        <f>'GÜVENLİK FORM GİRİŞİ'!K34</f>
        <v>0</v>
      </c>
      <c r="L33" s="90">
        <f>'GÜVENLİK FORM GİRİŞİ'!L34</f>
        <v>0</v>
      </c>
      <c r="M33" s="91" t="str">
        <f>UPPER('GÜVENLİK FORM GİRİŞİ'!M34)</f>
        <v/>
      </c>
      <c r="N33" s="91" t="str">
        <f>UPPER('GÜVENLİK FORM GİRİŞİ'!N34)</f>
        <v/>
      </c>
      <c r="O33" s="92">
        <f>'GÜVENLİK FORM GİRİŞİ'!O34</f>
        <v>0</v>
      </c>
      <c r="P33" s="92">
        <f>'GÜVENLİK FORM GİRİŞİ'!P34</f>
        <v>0</v>
      </c>
      <c r="Q33" s="87" t="str">
        <f>UPPER('GÜVENLİK FORM GİRİŞİ'!Q34)</f>
        <v/>
      </c>
      <c r="R33" s="86">
        <f>'GÜVENLİK FORM GİRİŞİ'!R34</f>
        <v>0</v>
      </c>
      <c r="S33" s="91" t="str">
        <f>UPPER('GÜVENLİK FORM GİRİŞİ'!S34)</f>
        <v/>
      </c>
      <c r="T33" s="91" t="str">
        <f>UPPER('GÜVENLİK FORM GİRİŞİ'!T34)</f>
        <v/>
      </c>
      <c r="U33" s="87" t="str">
        <f>UPPER('GÜVENLİK FORM GİRİŞİ'!U34)</f>
        <v/>
      </c>
      <c r="V33" s="86">
        <f>'GÜVENLİK FORM GİRİŞİ'!V34</f>
        <v>0</v>
      </c>
      <c r="W33" s="91" t="str">
        <f>UPPER('GÜVENLİK FORM GİRİŞİ'!W34)</f>
        <v/>
      </c>
      <c r="X33" s="91" t="str">
        <f>UPPER('GÜVENLİK FORM GİRİŞİ'!X34)</f>
        <v/>
      </c>
      <c r="Y33" s="87" t="str">
        <f>UPPER('GÜVENLİK FORM GİRİŞİ'!Y34)</f>
        <v/>
      </c>
      <c r="Z33" s="86">
        <f>'GÜVENLİK FORM GİRİŞİ'!Z34</f>
        <v>0</v>
      </c>
      <c r="AA33" s="91" t="str">
        <f>UPPER('GÜVENLİK FORM GİRİŞİ'!AA34)</f>
        <v/>
      </c>
      <c r="AB33" s="91" t="str">
        <f>UPPER('GÜVENLİK FORM GİRİŞİ'!AB34)</f>
        <v/>
      </c>
      <c r="AC33" s="87" t="str">
        <f>UPPER('GÜVENLİK FORM GİRİŞİ'!AC34)</f>
        <v/>
      </c>
      <c r="AD33" s="86">
        <f>'GÜVENLİK FORM GİRİŞİ'!AD34</f>
        <v>0</v>
      </c>
      <c r="AE33" s="93" t="str">
        <f>UPPER('GÜVENLİK FORM GİRİŞİ'!AE34)</f>
        <v/>
      </c>
      <c r="AF33" s="91" t="str">
        <f>UPPER('GÜVENLİK FORM GİRİŞİ'!AF34)</f>
        <v/>
      </c>
      <c r="AG33" s="87" t="str">
        <f>UPPER('GÜVENLİK FORM GİRİŞİ'!AG34)</f>
        <v/>
      </c>
      <c r="AH33" s="86">
        <f>'GÜVENLİK FORM GİRİŞİ'!AH34</f>
        <v>0</v>
      </c>
      <c r="AI33" s="91" t="str">
        <f>UPPER('GÜVENLİK FORM GİRİŞİ'!AI34)</f>
        <v/>
      </c>
      <c r="AJ33" s="91" t="str">
        <f>UPPER('GÜVENLİK FORM GİRİŞİ'!AJ34)</f>
        <v/>
      </c>
      <c r="AK33" s="87" t="str">
        <f>UPPER('GÜVENLİK FORM GİRİŞİ'!AK34)</f>
        <v/>
      </c>
      <c r="AL33" s="86">
        <f>'GÜVENLİK FORM GİRİŞİ'!AL34</f>
        <v>0</v>
      </c>
      <c r="AM33" s="91" t="str">
        <f>UPPER('GÜVENLİK FORM GİRİŞİ'!AM34)</f>
        <v/>
      </c>
      <c r="AN33" s="91" t="str">
        <f>UPPER('GÜVENLİK FORM GİRİŞİ'!AN34)</f>
        <v/>
      </c>
      <c r="AO33" s="87" t="str">
        <f>UPPER('GÜVENLİK FORM GİRİŞİ'!AO34)</f>
        <v/>
      </c>
      <c r="AP33" s="86">
        <f>'GÜVENLİK FORM GİRİŞİ'!AP34</f>
        <v>0</v>
      </c>
      <c r="AQ33" s="91" t="str">
        <f>UPPER('GÜVENLİK FORM GİRİŞİ'!AQ34)</f>
        <v/>
      </c>
      <c r="AR33" s="91" t="str">
        <f>UPPER('GÜVENLİK FORM GİRİŞİ'!AR34)</f>
        <v/>
      </c>
      <c r="AS33" s="87" t="str">
        <f>UPPER('GÜVENLİK FORM GİRİŞİ'!AS34)</f>
        <v/>
      </c>
      <c r="AT33" s="86">
        <f>'GÜVENLİK FORM GİRİŞİ'!AT34</f>
        <v>0</v>
      </c>
      <c r="AU33" s="91" t="str">
        <f>UPPER('GÜVENLİK FORM GİRİŞİ'!AU34)</f>
        <v/>
      </c>
      <c r="AV33" s="91" t="str">
        <f>UPPER('GÜVENLİK FORM GİRİŞİ'!AV34)</f>
        <v/>
      </c>
      <c r="AW33" s="87" t="str">
        <f>UPPER('GÜVENLİK FORM GİRİŞİ'!AW34)</f>
        <v/>
      </c>
      <c r="AX33" s="92">
        <f>'GÜVENLİK FORM GİRİŞİ'!AX34</f>
        <v>0</v>
      </c>
      <c r="AY33" s="92">
        <f>'GÜVENLİK FORM GİRİŞİ'!AY34</f>
        <v>0</v>
      </c>
      <c r="AZ33" s="91" t="str">
        <f>UPPER('GÜVENLİK FORM GİRİŞİ'!AZ34)</f>
        <v/>
      </c>
      <c r="BA33" s="91" t="str">
        <f>UPPER('GÜVENLİK FORM GİRİŞİ'!BA34)</f>
        <v/>
      </c>
      <c r="BB33" s="95" t="str">
        <f>UPPER('GÜVENLİK FORM GİRİŞİ'!BB34)</f>
        <v/>
      </c>
      <c r="BC33" s="97">
        <f>'GÜVENLİK FORM GİRİŞİ'!BC34</f>
        <v>0</v>
      </c>
      <c r="BD33" s="92">
        <f>'GÜVENLİK FORM GİRİŞİ'!BD34</f>
        <v>0</v>
      </c>
      <c r="BE33" s="91" t="str">
        <f>UPPER('GÜVENLİK FORM GİRİŞİ'!BE34)</f>
        <v/>
      </c>
      <c r="BF33" s="87" t="str">
        <f>UPPER('GÜVENLİK FORM GİRİŞİ'!BF34)</f>
        <v/>
      </c>
      <c r="BG33" s="92">
        <f>'GÜVENLİK FORM GİRİŞİ'!BG34</f>
        <v>0</v>
      </c>
      <c r="BH33" s="91" t="str">
        <f>UPPER('GÜVENLİK FORM GİRİŞİ'!BH34)</f>
        <v/>
      </c>
      <c r="BI33" s="91" t="str">
        <f>UPPER('GÜVENLİK FORM GİRİŞİ'!BI34)</f>
        <v/>
      </c>
      <c r="BJ33" s="91" t="str">
        <f>UPPER('GÜVENLİK FORM GİRİŞİ'!BJ34)</f>
        <v/>
      </c>
      <c r="BK33" s="91" t="str">
        <f>UPPER('GÜVENLİK FORM GİRİŞİ'!BK34)</f>
        <v/>
      </c>
      <c r="BL33" s="91" t="str">
        <f>UPPER('GÜVENLİK FORM GİRİŞİ'!BL34)</f>
        <v/>
      </c>
      <c r="BM33" s="91" t="str">
        <f>UPPER('GÜVENLİK FORM GİRİŞİ'!BM34)</f>
        <v/>
      </c>
      <c r="BN33" s="91" t="str">
        <f>UPPER('GÜVENLİK FORM GİRİŞİ'!BN34)</f>
        <v/>
      </c>
      <c r="BO33" s="91" t="str">
        <f>UPPER('GÜVENLİK FORM GİRİŞİ'!BO34)</f>
        <v/>
      </c>
      <c r="BP33" s="92">
        <f>'GÜVENLİK FORM GİRİŞİ'!BP34</f>
        <v>0</v>
      </c>
      <c r="BQ33" s="94" t="str">
        <f>UPPER('GÜVENLİK FORM GİRİŞİ'!BQ34)</f>
        <v/>
      </c>
      <c r="BR33" s="96" t="str">
        <f>UPPER('GÜVENLİK FORM GİRİŞİ'!BR34)</f>
        <v/>
      </c>
      <c r="BS33" s="91" t="str">
        <f>UPPER('GÜVENLİK FORM GİRİŞİ'!BS34)</f>
        <v/>
      </c>
      <c r="BT33" s="91" t="str">
        <f>UPPER('GÜVENLİK FORM GİRİŞİ'!BT34)</f>
        <v/>
      </c>
    </row>
    <row r="34" spans="1:72" ht="80.099999999999994" customHeight="1" x14ac:dyDescent="0.2">
      <c r="A34" s="85">
        <v>32</v>
      </c>
      <c r="B34" s="86">
        <f>'GÜVENLİK FORM GİRİŞİ'!B35</f>
        <v>0</v>
      </c>
      <c r="C34" s="87" t="str">
        <f>UPPER('GÜVENLİK FORM GİRİŞİ'!C35)</f>
        <v/>
      </c>
      <c r="D34" s="88" t="str">
        <f>UPPER('GÜVENLİK FORM GİRİŞİ'!D35)</f>
        <v/>
      </c>
      <c r="E34" s="89" t="str">
        <f>UPPER('GÜVENLİK FORM GİRİŞİ'!E35)</f>
        <v/>
      </c>
      <c r="F34" s="89" t="str">
        <f>UPPER('GÜVENLİK FORM GİRİŞİ'!F35)</f>
        <v/>
      </c>
      <c r="G34" s="89" t="str">
        <f>UPPER('GÜVENLİK FORM GİRİŞİ'!G35)</f>
        <v/>
      </c>
      <c r="H34" s="89" t="str">
        <f>UPPER('GÜVENLİK FORM GİRİŞİ'!H35)</f>
        <v/>
      </c>
      <c r="I34" s="89" t="str">
        <f>UPPER('GÜVENLİK FORM GİRİŞİ'!I35)</f>
        <v/>
      </c>
      <c r="J34" s="89" t="str">
        <f>UPPER('GÜVENLİK FORM GİRİŞİ'!J35)</f>
        <v/>
      </c>
      <c r="K34" s="90">
        <f>'GÜVENLİK FORM GİRİŞİ'!K35</f>
        <v>0</v>
      </c>
      <c r="L34" s="90">
        <f>'GÜVENLİK FORM GİRİŞİ'!L35</f>
        <v>0</v>
      </c>
      <c r="M34" s="91" t="str">
        <f>UPPER('GÜVENLİK FORM GİRİŞİ'!M35)</f>
        <v/>
      </c>
      <c r="N34" s="91" t="str">
        <f>UPPER('GÜVENLİK FORM GİRİŞİ'!N35)</f>
        <v/>
      </c>
      <c r="O34" s="92">
        <f>'GÜVENLİK FORM GİRİŞİ'!O35</f>
        <v>0</v>
      </c>
      <c r="P34" s="92">
        <f>'GÜVENLİK FORM GİRİŞİ'!P35</f>
        <v>0</v>
      </c>
      <c r="Q34" s="87" t="str">
        <f>UPPER('GÜVENLİK FORM GİRİŞİ'!Q35)</f>
        <v/>
      </c>
      <c r="R34" s="86">
        <f>'GÜVENLİK FORM GİRİŞİ'!R35</f>
        <v>0</v>
      </c>
      <c r="S34" s="91" t="str">
        <f>UPPER('GÜVENLİK FORM GİRİŞİ'!S35)</f>
        <v/>
      </c>
      <c r="T34" s="91" t="str">
        <f>UPPER('GÜVENLİK FORM GİRİŞİ'!T35)</f>
        <v/>
      </c>
      <c r="U34" s="87" t="str">
        <f>UPPER('GÜVENLİK FORM GİRİŞİ'!U35)</f>
        <v/>
      </c>
      <c r="V34" s="86">
        <f>'GÜVENLİK FORM GİRİŞİ'!V35</f>
        <v>0</v>
      </c>
      <c r="W34" s="91" t="str">
        <f>UPPER('GÜVENLİK FORM GİRİŞİ'!W35)</f>
        <v/>
      </c>
      <c r="X34" s="91" t="str">
        <f>UPPER('GÜVENLİK FORM GİRİŞİ'!X35)</f>
        <v/>
      </c>
      <c r="Y34" s="87" t="str">
        <f>UPPER('GÜVENLİK FORM GİRİŞİ'!Y35)</f>
        <v/>
      </c>
      <c r="Z34" s="86">
        <f>'GÜVENLİK FORM GİRİŞİ'!Z35</f>
        <v>0</v>
      </c>
      <c r="AA34" s="91" t="str">
        <f>UPPER('GÜVENLİK FORM GİRİŞİ'!AA35)</f>
        <v/>
      </c>
      <c r="AB34" s="91" t="str">
        <f>UPPER('GÜVENLİK FORM GİRİŞİ'!AB35)</f>
        <v/>
      </c>
      <c r="AC34" s="87" t="str">
        <f>UPPER('GÜVENLİK FORM GİRİŞİ'!AC35)</f>
        <v/>
      </c>
      <c r="AD34" s="86">
        <f>'GÜVENLİK FORM GİRİŞİ'!AD35</f>
        <v>0</v>
      </c>
      <c r="AE34" s="93" t="str">
        <f>UPPER('GÜVENLİK FORM GİRİŞİ'!AE35)</f>
        <v/>
      </c>
      <c r="AF34" s="91" t="str">
        <f>UPPER('GÜVENLİK FORM GİRİŞİ'!AF35)</f>
        <v/>
      </c>
      <c r="AG34" s="87" t="str">
        <f>UPPER('GÜVENLİK FORM GİRİŞİ'!AG35)</f>
        <v/>
      </c>
      <c r="AH34" s="86">
        <f>'GÜVENLİK FORM GİRİŞİ'!AH35</f>
        <v>0</v>
      </c>
      <c r="AI34" s="91" t="str">
        <f>UPPER('GÜVENLİK FORM GİRİŞİ'!AI35)</f>
        <v/>
      </c>
      <c r="AJ34" s="91" t="str">
        <f>UPPER('GÜVENLİK FORM GİRİŞİ'!AJ35)</f>
        <v/>
      </c>
      <c r="AK34" s="87" t="str">
        <f>UPPER('GÜVENLİK FORM GİRİŞİ'!AK35)</f>
        <v/>
      </c>
      <c r="AL34" s="86">
        <f>'GÜVENLİK FORM GİRİŞİ'!AL35</f>
        <v>0</v>
      </c>
      <c r="AM34" s="91" t="str">
        <f>UPPER('GÜVENLİK FORM GİRİŞİ'!AM35)</f>
        <v/>
      </c>
      <c r="AN34" s="91" t="str">
        <f>UPPER('GÜVENLİK FORM GİRİŞİ'!AN35)</f>
        <v/>
      </c>
      <c r="AO34" s="87" t="str">
        <f>UPPER('GÜVENLİK FORM GİRİŞİ'!AO35)</f>
        <v/>
      </c>
      <c r="AP34" s="86">
        <f>'GÜVENLİK FORM GİRİŞİ'!AP35</f>
        <v>0</v>
      </c>
      <c r="AQ34" s="91" t="str">
        <f>UPPER('GÜVENLİK FORM GİRİŞİ'!AQ35)</f>
        <v/>
      </c>
      <c r="AR34" s="91" t="str">
        <f>UPPER('GÜVENLİK FORM GİRİŞİ'!AR35)</f>
        <v/>
      </c>
      <c r="AS34" s="87" t="str">
        <f>UPPER('GÜVENLİK FORM GİRİŞİ'!AS35)</f>
        <v/>
      </c>
      <c r="AT34" s="86">
        <f>'GÜVENLİK FORM GİRİŞİ'!AT35</f>
        <v>0</v>
      </c>
      <c r="AU34" s="91" t="str">
        <f>UPPER('GÜVENLİK FORM GİRİŞİ'!AU35)</f>
        <v/>
      </c>
      <c r="AV34" s="91" t="str">
        <f>UPPER('GÜVENLİK FORM GİRİŞİ'!AV35)</f>
        <v/>
      </c>
      <c r="AW34" s="87" t="str">
        <f>UPPER('GÜVENLİK FORM GİRİŞİ'!AW35)</f>
        <v/>
      </c>
      <c r="AX34" s="92">
        <f>'GÜVENLİK FORM GİRİŞİ'!AX35</f>
        <v>0</v>
      </c>
      <c r="AY34" s="92">
        <f>'GÜVENLİK FORM GİRİŞİ'!AY35</f>
        <v>0</v>
      </c>
      <c r="AZ34" s="91" t="str">
        <f>UPPER('GÜVENLİK FORM GİRİŞİ'!AZ35)</f>
        <v/>
      </c>
      <c r="BA34" s="91" t="str">
        <f>UPPER('GÜVENLİK FORM GİRİŞİ'!BA35)</f>
        <v/>
      </c>
      <c r="BB34" s="95" t="str">
        <f>UPPER('GÜVENLİK FORM GİRİŞİ'!BB35)</f>
        <v/>
      </c>
      <c r="BC34" s="97">
        <f>'GÜVENLİK FORM GİRİŞİ'!BC35</f>
        <v>0</v>
      </c>
      <c r="BD34" s="92">
        <f>'GÜVENLİK FORM GİRİŞİ'!BD35</f>
        <v>0</v>
      </c>
      <c r="BE34" s="91" t="str">
        <f>UPPER('GÜVENLİK FORM GİRİŞİ'!BE35)</f>
        <v/>
      </c>
      <c r="BF34" s="87" t="str">
        <f>UPPER('GÜVENLİK FORM GİRİŞİ'!BF35)</f>
        <v/>
      </c>
      <c r="BG34" s="92">
        <f>'GÜVENLİK FORM GİRİŞİ'!BG35</f>
        <v>0</v>
      </c>
      <c r="BH34" s="91" t="str">
        <f>UPPER('GÜVENLİK FORM GİRİŞİ'!BH35)</f>
        <v/>
      </c>
      <c r="BI34" s="91" t="str">
        <f>UPPER('GÜVENLİK FORM GİRİŞİ'!BI35)</f>
        <v/>
      </c>
      <c r="BJ34" s="91" t="str">
        <f>UPPER('GÜVENLİK FORM GİRİŞİ'!BJ35)</f>
        <v/>
      </c>
      <c r="BK34" s="91" t="str">
        <f>UPPER('GÜVENLİK FORM GİRİŞİ'!BK35)</f>
        <v/>
      </c>
      <c r="BL34" s="91" t="str">
        <f>UPPER('GÜVENLİK FORM GİRİŞİ'!BL35)</f>
        <v/>
      </c>
      <c r="BM34" s="91" t="str">
        <f>UPPER('GÜVENLİK FORM GİRİŞİ'!BM35)</f>
        <v/>
      </c>
      <c r="BN34" s="91" t="str">
        <f>UPPER('GÜVENLİK FORM GİRİŞİ'!BN35)</f>
        <v/>
      </c>
      <c r="BO34" s="91" t="str">
        <f>UPPER('GÜVENLİK FORM GİRİŞİ'!BO35)</f>
        <v/>
      </c>
      <c r="BP34" s="92">
        <f>'GÜVENLİK FORM GİRİŞİ'!BP35</f>
        <v>0</v>
      </c>
      <c r="BQ34" s="94" t="str">
        <f>UPPER('GÜVENLİK FORM GİRİŞİ'!BQ35)</f>
        <v/>
      </c>
      <c r="BR34" s="96" t="str">
        <f>UPPER('GÜVENLİK FORM GİRİŞİ'!BR35)</f>
        <v/>
      </c>
      <c r="BS34" s="91" t="str">
        <f>UPPER('GÜVENLİK FORM GİRİŞİ'!BS35)</f>
        <v/>
      </c>
      <c r="BT34" s="91" t="str">
        <f>UPPER('GÜVENLİK FORM GİRİŞİ'!BT35)</f>
        <v/>
      </c>
    </row>
    <row r="35" spans="1:72" ht="80.099999999999994" customHeight="1" x14ac:dyDescent="0.2">
      <c r="A35" s="85">
        <v>33</v>
      </c>
      <c r="B35" s="86">
        <f>'GÜVENLİK FORM GİRİŞİ'!B36</f>
        <v>0</v>
      </c>
      <c r="C35" s="87" t="str">
        <f>UPPER('GÜVENLİK FORM GİRİŞİ'!C36)</f>
        <v/>
      </c>
      <c r="D35" s="88" t="str">
        <f>UPPER('GÜVENLİK FORM GİRİŞİ'!D36)</f>
        <v/>
      </c>
      <c r="E35" s="89" t="str">
        <f>UPPER('GÜVENLİK FORM GİRİŞİ'!E36)</f>
        <v/>
      </c>
      <c r="F35" s="89" t="str">
        <f>UPPER('GÜVENLİK FORM GİRİŞİ'!F36)</f>
        <v/>
      </c>
      <c r="G35" s="89" t="str">
        <f>UPPER('GÜVENLİK FORM GİRİŞİ'!G36)</f>
        <v/>
      </c>
      <c r="H35" s="89" t="str">
        <f>UPPER('GÜVENLİK FORM GİRİŞİ'!H36)</f>
        <v/>
      </c>
      <c r="I35" s="89" t="str">
        <f>UPPER('GÜVENLİK FORM GİRİŞİ'!I36)</f>
        <v/>
      </c>
      <c r="J35" s="89" t="str">
        <f>UPPER('GÜVENLİK FORM GİRİŞİ'!J36)</f>
        <v/>
      </c>
      <c r="K35" s="90">
        <f>'GÜVENLİK FORM GİRİŞİ'!K36</f>
        <v>0</v>
      </c>
      <c r="L35" s="90">
        <f>'GÜVENLİK FORM GİRİŞİ'!L36</f>
        <v>0</v>
      </c>
      <c r="M35" s="91" t="str">
        <f>UPPER('GÜVENLİK FORM GİRİŞİ'!M36)</f>
        <v/>
      </c>
      <c r="N35" s="91" t="str">
        <f>UPPER('GÜVENLİK FORM GİRİŞİ'!N36)</f>
        <v/>
      </c>
      <c r="O35" s="92">
        <f>'GÜVENLİK FORM GİRİŞİ'!O36</f>
        <v>0</v>
      </c>
      <c r="P35" s="92">
        <f>'GÜVENLİK FORM GİRİŞİ'!P36</f>
        <v>0</v>
      </c>
      <c r="Q35" s="87" t="str">
        <f>UPPER('GÜVENLİK FORM GİRİŞİ'!Q36)</f>
        <v/>
      </c>
      <c r="R35" s="86">
        <f>'GÜVENLİK FORM GİRİŞİ'!R36</f>
        <v>0</v>
      </c>
      <c r="S35" s="91" t="str">
        <f>UPPER('GÜVENLİK FORM GİRİŞİ'!S36)</f>
        <v/>
      </c>
      <c r="T35" s="91" t="str">
        <f>UPPER('GÜVENLİK FORM GİRİŞİ'!T36)</f>
        <v/>
      </c>
      <c r="U35" s="87" t="str">
        <f>UPPER('GÜVENLİK FORM GİRİŞİ'!U36)</f>
        <v/>
      </c>
      <c r="V35" s="86">
        <f>'GÜVENLİK FORM GİRİŞİ'!V36</f>
        <v>0</v>
      </c>
      <c r="W35" s="91" t="str">
        <f>UPPER('GÜVENLİK FORM GİRİŞİ'!W36)</f>
        <v/>
      </c>
      <c r="X35" s="91" t="str">
        <f>UPPER('GÜVENLİK FORM GİRİŞİ'!X36)</f>
        <v/>
      </c>
      <c r="Y35" s="87" t="str">
        <f>UPPER('GÜVENLİK FORM GİRİŞİ'!Y36)</f>
        <v/>
      </c>
      <c r="Z35" s="86">
        <f>'GÜVENLİK FORM GİRİŞİ'!Z36</f>
        <v>0</v>
      </c>
      <c r="AA35" s="91" t="str">
        <f>UPPER('GÜVENLİK FORM GİRİŞİ'!AA36)</f>
        <v/>
      </c>
      <c r="AB35" s="91" t="str">
        <f>UPPER('GÜVENLİK FORM GİRİŞİ'!AB36)</f>
        <v/>
      </c>
      <c r="AC35" s="87" t="str">
        <f>UPPER('GÜVENLİK FORM GİRİŞİ'!AC36)</f>
        <v/>
      </c>
      <c r="AD35" s="86">
        <f>'GÜVENLİK FORM GİRİŞİ'!AD36</f>
        <v>0</v>
      </c>
      <c r="AE35" s="93" t="str">
        <f>UPPER('GÜVENLİK FORM GİRİŞİ'!AE36)</f>
        <v/>
      </c>
      <c r="AF35" s="91" t="str">
        <f>UPPER('GÜVENLİK FORM GİRİŞİ'!AF36)</f>
        <v/>
      </c>
      <c r="AG35" s="87" t="str">
        <f>UPPER('GÜVENLİK FORM GİRİŞİ'!AG36)</f>
        <v/>
      </c>
      <c r="AH35" s="86">
        <f>'GÜVENLİK FORM GİRİŞİ'!AH36</f>
        <v>0</v>
      </c>
      <c r="AI35" s="91" t="str">
        <f>UPPER('GÜVENLİK FORM GİRİŞİ'!AI36)</f>
        <v/>
      </c>
      <c r="AJ35" s="91" t="str">
        <f>UPPER('GÜVENLİK FORM GİRİŞİ'!AJ36)</f>
        <v/>
      </c>
      <c r="AK35" s="87" t="str">
        <f>UPPER('GÜVENLİK FORM GİRİŞİ'!AK36)</f>
        <v/>
      </c>
      <c r="AL35" s="86">
        <f>'GÜVENLİK FORM GİRİŞİ'!AL36</f>
        <v>0</v>
      </c>
      <c r="AM35" s="91" t="str">
        <f>UPPER('GÜVENLİK FORM GİRİŞİ'!AM36)</f>
        <v/>
      </c>
      <c r="AN35" s="91" t="str">
        <f>UPPER('GÜVENLİK FORM GİRİŞİ'!AN36)</f>
        <v/>
      </c>
      <c r="AO35" s="87" t="str">
        <f>UPPER('GÜVENLİK FORM GİRİŞİ'!AO36)</f>
        <v/>
      </c>
      <c r="AP35" s="86">
        <f>'GÜVENLİK FORM GİRİŞİ'!AP36</f>
        <v>0</v>
      </c>
      <c r="AQ35" s="91" t="str">
        <f>UPPER('GÜVENLİK FORM GİRİŞİ'!AQ36)</f>
        <v/>
      </c>
      <c r="AR35" s="91" t="str">
        <f>UPPER('GÜVENLİK FORM GİRİŞİ'!AR36)</f>
        <v/>
      </c>
      <c r="AS35" s="87" t="str">
        <f>UPPER('GÜVENLİK FORM GİRİŞİ'!AS36)</f>
        <v/>
      </c>
      <c r="AT35" s="86">
        <f>'GÜVENLİK FORM GİRİŞİ'!AT36</f>
        <v>0</v>
      </c>
      <c r="AU35" s="91" t="str">
        <f>UPPER('GÜVENLİK FORM GİRİŞİ'!AU36)</f>
        <v/>
      </c>
      <c r="AV35" s="91" t="str">
        <f>UPPER('GÜVENLİK FORM GİRİŞİ'!AV36)</f>
        <v/>
      </c>
      <c r="AW35" s="87" t="str">
        <f>UPPER('GÜVENLİK FORM GİRİŞİ'!AW36)</f>
        <v/>
      </c>
      <c r="AX35" s="92">
        <f>'GÜVENLİK FORM GİRİŞİ'!AX36</f>
        <v>0</v>
      </c>
      <c r="AY35" s="92">
        <f>'GÜVENLİK FORM GİRİŞİ'!AY36</f>
        <v>0</v>
      </c>
      <c r="AZ35" s="91" t="str">
        <f>UPPER('GÜVENLİK FORM GİRİŞİ'!AZ36)</f>
        <v/>
      </c>
      <c r="BA35" s="91" t="str">
        <f>UPPER('GÜVENLİK FORM GİRİŞİ'!BA36)</f>
        <v/>
      </c>
      <c r="BB35" s="95" t="str">
        <f>UPPER('GÜVENLİK FORM GİRİŞİ'!BB36)</f>
        <v/>
      </c>
      <c r="BC35" s="97">
        <f>'GÜVENLİK FORM GİRİŞİ'!BC36</f>
        <v>0</v>
      </c>
      <c r="BD35" s="92">
        <f>'GÜVENLİK FORM GİRİŞİ'!BD36</f>
        <v>0</v>
      </c>
      <c r="BE35" s="91" t="str">
        <f>UPPER('GÜVENLİK FORM GİRİŞİ'!BE36)</f>
        <v/>
      </c>
      <c r="BF35" s="87" t="str">
        <f>UPPER('GÜVENLİK FORM GİRİŞİ'!BF36)</f>
        <v/>
      </c>
      <c r="BG35" s="92">
        <f>'GÜVENLİK FORM GİRİŞİ'!BG36</f>
        <v>0</v>
      </c>
      <c r="BH35" s="91" t="str">
        <f>UPPER('GÜVENLİK FORM GİRİŞİ'!BH36)</f>
        <v/>
      </c>
      <c r="BI35" s="91" t="str">
        <f>UPPER('GÜVENLİK FORM GİRİŞİ'!BI36)</f>
        <v/>
      </c>
      <c r="BJ35" s="91" t="str">
        <f>UPPER('GÜVENLİK FORM GİRİŞİ'!BJ36)</f>
        <v/>
      </c>
      <c r="BK35" s="91" t="str">
        <f>UPPER('GÜVENLİK FORM GİRİŞİ'!BK36)</f>
        <v/>
      </c>
      <c r="BL35" s="91" t="str">
        <f>UPPER('GÜVENLİK FORM GİRİŞİ'!BL36)</f>
        <v/>
      </c>
      <c r="BM35" s="91" t="str">
        <f>UPPER('GÜVENLİK FORM GİRİŞİ'!BM36)</f>
        <v/>
      </c>
      <c r="BN35" s="91" t="str">
        <f>UPPER('GÜVENLİK FORM GİRİŞİ'!BN36)</f>
        <v/>
      </c>
      <c r="BO35" s="91" t="str">
        <f>UPPER('GÜVENLİK FORM GİRİŞİ'!BO36)</f>
        <v/>
      </c>
      <c r="BP35" s="92">
        <f>'GÜVENLİK FORM GİRİŞİ'!BP36</f>
        <v>0</v>
      </c>
      <c r="BQ35" s="94" t="str">
        <f>UPPER('GÜVENLİK FORM GİRİŞİ'!BQ36)</f>
        <v/>
      </c>
      <c r="BR35" s="96" t="str">
        <f>UPPER('GÜVENLİK FORM GİRİŞİ'!BR36)</f>
        <v/>
      </c>
      <c r="BS35" s="91" t="str">
        <f>UPPER('GÜVENLİK FORM GİRİŞİ'!BS36)</f>
        <v/>
      </c>
      <c r="BT35" s="91" t="str">
        <f>UPPER('GÜVENLİK FORM GİRİŞİ'!BT36)</f>
        <v/>
      </c>
    </row>
    <row r="36" spans="1:72" ht="80.099999999999994" customHeight="1" x14ac:dyDescent="0.2">
      <c r="A36" s="85">
        <v>34</v>
      </c>
      <c r="B36" s="86">
        <f>'GÜVENLİK FORM GİRİŞİ'!B37</f>
        <v>0</v>
      </c>
      <c r="C36" s="87" t="str">
        <f>UPPER('GÜVENLİK FORM GİRİŞİ'!C37)</f>
        <v/>
      </c>
      <c r="D36" s="88" t="str">
        <f>UPPER('GÜVENLİK FORM GİRİŞİ'!D37)</f>
        <v/>
      </c>
      <c r="E36" s="89" t="str">
        <f>UPPER('GÜVENLİK FORM GİRİŞİ'!E37)</f>
        <v/>
      </c>
      <c r="F36" s="89" t="str">
        <f>UPPER('GÜVENLİK FORM GİRİŞİ'!F37)</f>
        <v/>
      </c>
      <c r="G36" s="89" t="str">
        <f>UPPER('GÜVENLİK FORM GİRİŞİ'!G37)</f>
        <v/>
      </c>
      <c r="H36" s="89" t="str">
        <f>UPPER('GÜVENLİK FORM GİRİŞİ'!H37)</f>
        <v/>
      </c>
      <c r="I36" s="89" t="str">
        <f>UPPER('GÜVENLİK FORM GİRİŞİ'!I37)</f>
        <v/>
      </c>
      <c r="J36" s="89" t="str">
        <f>UPPER('GÜVENLİK FORM GİRİŞİ'!J37)</f>
        <v/>
      </c>
      <c r="K36" s="90">
        <f>'GÜVENLİK FORM GİRİŞİ'!K37</f>
        <v>0</v>
      </c>
      <c r="L36" s="90">
        <f>'GÜVENLİK FORM GİRİŞİ'!L37</f>
        <v>0</v>
      </c>
      <c r="M36" s="91" t="str">
        <f>UPPER('GÜVENLİK FORM GİRİŞİ'!M37)</f>
        <v/>
      </c>
      <c r="N36" s="91" t="str">
        <f>UPPER('GÜVENLİK FORM GİRİŞİ'!N37)</f>
        <v/>
      </c>
      <c r="O36" s="92">
        <f>'GÜVENLİK FORM GİRİŞİ'!O37</f>
        <v>0</v>
      </c>
      <c r="P36" s="92">
        <f>'GÜVENLİK FORM GİRİŞİ'!P37</f>
        <v>0</v>
      </c>
      <c r="Q36" s="87" t="str">
        <f>UPPER('GÜVENLİK FORM GİRİŞİ'!Q37)</f>
        <v/>
      </c>
      <c r="R36" s="86">
        <f>'GÜVENLİK FORM GİRİŞİ'!R37</f>
        <v>0</v>
      </c>
      <c r="S36" s="91" t="str">
        <f>UPPER('GÜVENLİK FORM GİRİŞİ'!S37)</f>
        <v/>
      </c>
      <c r="T36" s="91" t="str">
        <f>UPPER('GÜVENLİK FORM GİRİŞİ'!T37)</f>
        <v/>
      </c>
      <c r="U36" s="87" t="str">
        <f>UPPER('GÜVENLİK FORM GİRİŞİ'!U37)</f>
        <v/>
      </c>
      <c r="V36" s="86">
        <f>'GÜVENLİK FORM GİRİŞİ'!V37</f>
        <v>0</v>
      </c>
      <c r="W36" s="91" t="str">
        <f>UPPER('GÜVENLİK FORM GİRİŞİ'!W37)</f>
        <v/>
      </c>
      <c r="X36" s="91" t="str">
        <f>UPPER('GÜVENLİK FORM GİRİŞİ'!X37)</f>
        <v/>
      </c>
      <c r="Y36" s="87" t="str">
        <f>UPPER('GÜVENLİK FORM GİRİŞİ'!Y37)</f>
        <v/>
      </c>
      <c r="Z36" s="86">
        <f>'GÜVENLİK FORM GİRİŞİ'!Z37</f>
        <v>0</v>
      </c>
      <c r="AA36" s="91" t="str">
        <f>UPPER('GÜVENLİK FORM GİRİŞİ'!AA37)</f>
        <v/>
      </c>
      <c r="AB36" s="91" t="str">
        <f>UPPER('GÜVENLİK FORM GİRİŞİ'!AB37)</f>
        <v/>
      </c>
      <c r="AC36" s="87" t="str">
        <f>UPPER('GÜVENLİK FORM GİRİŞİ'!AC37)</f>
        <v/>
      </c>
      <c r="AD36" s="86">
        <f>'GÜVENLİK FORM GİRİŞİ'!AD37</f>
        <v>0</v>
      </c>
      <c r="AE36" s="93" t="str">
        <f>UPPER('GÜVENLİK FORM GİRİŞİ'!AE37)</f>
        <v/>
      </c>
      <c r="AF36" s="91" t="str">
        <f>UPPER('GÜVENLİK FORM GİRİŞİ'!AF37)</f>
        <v/>
      </c>
      <c r="AG36" s="87" t="str">
        <f>UPPER('GÜVENLİK FORM GİRİŞİ'!AG37)</f>
        <v/>
      </c>
      <c r="AH36" s="86">
        <f>'GÜVENLİK FORM GİRİŞİ'!AH37</f>
        <v>0</v>
      </c>
      <c r="AI36" s="91" t="str">
        <f>UPPER('GÜVENLİK FORM GİRİŞİ'!AI37)</f>
        <v/>
      </c>
      <c r="AJ36" s="91" t="str">
        <f>UPPER('GÜVENLİK FORM GİRİŞİ'!AJ37)</f>
        <v/>
      </c>
      <c r="AK36" s="87" t="str">
        <f>UPPER('GÜVENLİK FORM GİRİŞİ'!AK37)</f>
        <v/>
      </c>
      <c r="AL36" s="86">
        <f>'GÜVENLİK FORM GİRİŞİ'!AL37</f>
        <v>0</v>
      </c>
      <c r="AM36" s="91" t="str">
        <f>UPPER('GÜVENLİK FORM GİRİŞİ'!AM37)</f>
        <v/>
      </c>
      <c r="AN36" s="91" t="str">
        <f>UPPER('GÜVENLİK FORM GİRİŞİ'!AN37)</f>
        <v/>
      </c>
      <c r="AO36" s="87" t="str">
        <f>UPPER('GÜVENLİK FORM GİRİŞİ'!AO37)</f>
        <v/>
      </c>
      <c r="AP36" s="86">
        <f>'GÜVENLİK FORM GİRİŞİ'!AP37</f>
        <v>0</v>
      </c>
      <c r="AQ36" s="91" t="str">
        <f>UPPER('GÜVENLİK FORM GİRİŞİ'!AQ37)</f>
        <v/>
      </c>
      <c r="AR36" s="91" t="str">
        <f>UPPER('GÜVENLİK FORM GİRİŞİ'!AR37)</f>
        <v/>
      </c>
      <c r="AS36" s="87" t="str">
        <f>UPPER('GÜVENLİK FORM GİRİŞİ'!AS37)</f>
        <v/>
      </c>
      <c r="AT36" s="86">
        <f>'GÜVENLİK FORM GİRİŞİ'!AT37</f>
        <v>0</v>
      </c>
      <c r="AU36" s="91" t="str">
        <f>UPPER('GÜVENLİK FORM GİRİŞİ'!AU37)</f>
        <v/>
      </c>
      <c r="AV36" s="91" t="str">
        <f>UPPER('GÜVENLİK FORM GİRİŞİ'!AV37)</f>
        <v/>
      </c>
      <c r="AW36" s="87" t="str">
        <f>UPPER('GÜVENLİK FORM GİRİŞİ'!AW37)</f>
        <v/>
      </c>
      <c r="AX36" s="92">
        <f>'GÜVENLİK FORM GİRİŞİ'!AX37</f>
        <v>0</v>
      </c>
      <c r="AY36" s="92">
        <f>'GÜVENLİK FORM GİRİŞİ'!AY37</f>
        <v>0</v>
      </c>
      <c r="AZ36" s="91" t="str">
        <f>UPPER('GÜVENLİK FORM GİRİŞİ'!AZ37)</f>
        <v/>
      </c>
      <c r="BA36" s="91" t="str">
        <f>UPPER('GÜVENLİK FORM GİRİŞİ'!BA37)</f>
        <v/>
      </c>
      <c r="BB36" s="95" t="str">
        <f>UPPER('GÜVENLİK FORM GİRİŞİ'!BB37)</f>
        <v/>
      </c>
      <c r="BC36" s="97">
        <f>'GÜVENLİK FORM GİRİŞİ'!BC37</f>
        <v>0</v>
      </c>
      <c r="BD36" s="92">
        <f>'GÜVENLİK FORM GİRİŞİ'!BD37</f>
        <v>0</v>
      </c>
      <c r="BE36" s="91" t="str">
        <f>UPPER('GÜVENLİK FORM GİRİŞİ'!BE37)</f>
        <v/>
      </c>
      <c r="BF36" s="87" t="str">
        <f>UPPER('GÜVENLİK FORM GİRİŞİ'!BF37)</f>
        <v/>
      </c>
      <c r="BG36" s="92">
        <f>'GÜVENLİK FORM GİRİŞİ'!BG37</f>
        <v>0</v>
      </c>
      <c r="BH36" s="91" t="str">
        <f>UPPER('GÜVENLİK FORM GİRİŞİ'!BH37)</f>
        <v/>
      </c>
      <c r="BI36" s="91" t="str">
        <f>UPPER('GÜVENLİK FORM GİRİŞİ'!BI37)</f>
        <v/>
      </c>
      <c r="BJ36" s="91" t="str">
        <f>UPPER('GÜVENLİK FORM GİRİŞİ'!BJ37)</f>
        <v/>
      </c>
      <c r="BK36" s="91" t="str">
        <f>UPPER('GÜVENLİK FORM GİRİŞİ'!BK37)</f>
        <v/>
      </c>
      <c r="BL36" s="91" t="str">
        <f>UPPER('GÜVENLİK FORM GİRİŞİ'!BL37)</f>
        <v/>
      </c>
      <c r="BM36" s="91" t="str">
        <f>UPPER('GÜVENLİK FORM GİRİŞİ'!BM37)</f>
        <v/>
      </c>
      <c r="BN36" s="91" t="str">
        <f>UPPER('GÜVENLİK FORM GİRİŞİ'!BN37)</f>
        <v/>
      </c>
      <c r="BO36" s="91" t="str">
        <f>UPPER('GÜVENLİK FORM GİRİŞİ'!BO37)</f>
        <v/>
      </c>
      <c r="BP36" s="92">
        <f>'GÜVENLİK FORM GİRİŞİ'!BP37</f>
        <v>0</v>
      </c>
      <c r="BQ36" s="94" t="str">
        <f>UPPER('GÜVENLİK FORM GİRİŞİ'!BQ37)</f>
        <v/>
      </c>
      <c r="BR36" s="96" t="str">
        <f>UPPER('GÜVENLİK FORM GİRİŞİ'!BR37)</f>
        <v/>
      </c>
      <c r="BS36" s="91" t="str">
        <f>UPPER('GÜVENLİK FORM GİRİŞİ'!BS37)</f>
        <v/>
      </c>
      <c r="BT36" s="91" t="str">
        <f>UPPER('GÜVENLİK FORM GİRİŞİ'!BT37)</f>
        <v/>
      </c>
    </row>
    <row r="37" spans="1:72" ht="80.099999999999994" customHeight="1" x14ac:dyDescent="0.2">
      <c r="A37" s="85">
        <v>35</v>
      </c>
      <c r="B37" s="86">
        <f>'GÜVENLİK FORM GİRİŞİ'!B38</f>
        <v>0</v>
      </c>
      <c r="C37" s="87" t="str">
        <f>UPPER('GÜVENLİK FORM GİRİŞİ'!C38)</f>
        <v/>
      </c>
      <c r="D37" s="88" t="str">
        <f>UPPER('GÜVENLİK FORM GİRİŞİ'!D38)</f>
        <v/>
      </c>
      <c r="E37" s="89" t="str">
        <f>UPPER('GÜVENLİK FORM GİRİŞİ'!E38)</f>
        <v/>
      </c>
      <c r="F37" s="89" t="str">
        <f>UPPER('GÜVENLİK FORM GİRİŞİ'!F38)</f>
        <v/>
      </c>
      <c r="G37" s="89" t="str">
        <f>UPPER('GÜVENLİK FORM GİRİŞİ'!G38)</f>
        <v/>
      </c>
      <c r="H37" s="89" t="str">
        <f>UPPER('GÜVENLİK FORM GİRİŞİ'!H38)</f>
        <v/>
      </c>
      <c r="I37" s="89" t="str">
        <f>UPPER('GÜVENLİK FORM GİRİŞİ'!I38)</f>
        <v/>
      </c>
      <c r="J37" s="89" t="str">
        <f>UPPER('GÜVENLİK FORM GİRİŞİ'!J38)</f>
        <v/>
      </c>
      <c r="K37" s="90">
        <f>'GÜVENLİK FORM GİRİŞİ'!K38</f>
        <v>0</v>
      </c>
      <c r="L37" s="90">
        <f>'GÜVENLİK FORM GİRİŞİ'!L38</f>
        <v>0</v>
      </c>
      <c r="M37" s="91" t="str">
        <f>UPPER('GÜVENLİK FORM GİRİŞİ'!M38)</f>
        <v/>
      </c>
      <c r="N37" s="91" t="str">
        <f>UPPER('GÜVENLİK FORM GİRİŞİ'!N38)</f>
        <v/>
      </c>
      <c r="O37" s="92">
        <f>'GÜVENLİK FORM GİRİŞİ'!O38</f>
        <v>0</v>
      </c>
      <c r="P37" s="92">
        <f>'GÜVENLİK FORM GİRİŞİ'!P38</f>
        <v>0</v>
      </c>
      <c r="Q37" s="87" t="str">
        <f>UPPER('GÜVENLİK FORM GİRİŞİ'!Q38)</f>
        <v/>
      </c>
      <c r="R37" s="86">
        <f>'GÜVENLİK FORM GİRİŞİ'!R38</f>
        <v>0</v>
      </c>
      <c r="S37" s="91" t="str">
        <f>UPPER('GÜVENLİK FORM GİRİŞİ'!S38)</f>
        <v/>
      </c>
      <c r="T37" s="91" t="str">
        <f>UPPER('GÜVENLİK FORM GİRİŞİ'!T38)</f>
        <v/>
      </c>
      <c r="U37" s="87" t="str">
        <f>UPPER('GÜVENLİK FORM GİRİŞİ'!U38)</f>
        <v/>
      </c>
      <c r="V37" s="86">
        <f>'GÜVENLİK FORM GİRİŞİ'!V38</f>
        <v>0</v>
      </c>
      <c r="W37" s="91" t="str">
        <f>UPPER('GÜVENLİK FORM GİRİŞİ'!W38)</f>
        <v/>
      </c>
      <c r="X37" s="91" t="str">
        <f>UPPER('GÜVENLİK FORM GİRİŞİ'!X38)</f>
        <v/>
      </c>
      <c r="Y37" s="87" t="str">
        <f>UPPER('GÜVENLİK FORM GİRİŞİ'!Y38)</f>
        <v/>
      </c>
      <c r="Z37" s="86">
        <f>'GÜVENLİK FORM GİRİŞİ'!Z38</f>
        <v>0</v>
      </c>
      <c r="AA37" s="91" t="str">
        <f>UPPER('GÜVENLİK FORM GİRİŞİ'!AA38)</f>
        <v/>
      </c>
      <c r="AB37" s="91" t="str">
        <f>UPPER('GÜVENLİK FORM GİRİŞİ'!AB38)</f>
        <v/>
      </c>
      <c r="AC37" s="87" t="str">
        <f>UPPER('GÜVENLİK FORM GİRİŞİ'!AC38)</f>
        <v/>
      </c>
      <c r="AD37" s="86">
        <f>'GÜVENLİK FORM GİRİŞİ'!AD38</f>
        <v>0</v>
      </c>
      <c r="AE37" s="93" t="str">
        <f>UPPER('GÜVENLİK FORM GİRİŞİ'!AE38)</f>
        <v/>
      </c>
      <c r="AF37" s="91" t="str">
        <f>UPPER('GÜVENLİK FORM GİRİŞİ'!AF38)</f>
        <v/>
      </c>
      <c r="AG37" s="87" t="str">
        <f>UPPER('GÜVENLİK FORM GİRİŞİ'!AG38)</f>
        <v/>
      </c>
      <c r="AH37" s="86">
        <f>'GÜVENLİK FORM GİRİŞİ'!AH38</f>
        <v>0</v>
      </c>
      <c r="AI37" s="91" t="str">
        <f>UPPER('GÜVENLİK FORM GİRİŞİ'!AI38)</f>
        <v/>
      </c>
      <c r="AJ37" s="91" t="str">
        <f>UPPER('GÜVENLİK FORM GİRİŞİ'!AJ38)</f>
        <v/>
      </c>
      <c r="AK37" s="87" t="str">
        <f>UPPER('GÜVENLİK FORM GİRİŞİ'!AK38)</f>
        <v/>
      </c>
      <c r="AL37" s="86">
        <f>'GÜVENLİK FORM GİRİŞİ'!AL38</f>
        <v>0</v>
      </c>
      <c r="AM37" s="91" t="str">
        <f>UPPER('GÜVENLİK FORM GİRİŞİ'!AM38)</f>
        <v/>
      </c>
      <c r="AN37" s="91" t="str">
        <f>UPPER('GÜVENLİK FORM GİRİŞİ'!AN38)</f>
        <v/>
      </c>
      <c r="AO37" s="87" t="str">
        <f>UPPER('GÜVENLİK FORM GİRİŞİ'!AO38)</f>
        <v/>
      </c>
      <c r="AP37" s="86">
        <f>'GÜVENLİK FORM GİRİŞİ'!AP38</f>
        <v>0</v>
      </c>
      <c r="AQ37" s="91" t="str">
        <f>UPPER('GÜVENLİK FORM GİRİŞİ'!AQ38)</f>
        <v/>
      </c>
      <c r="AR37" s="91" t="str">
        <f>UPPER('GÜVENLİK FORM GİRİŞİ'!AR38)</f>
        <v/>
      </c>
      <c r="AS37" s="87" t="str">
        <f>UPPER('GÜVENLİK FORM GİRİŞİ'!AS38)</f>
        <v/>
      </c>
      <c r="AT37" s="86">
        <f>'GÜVENLİK FORM GİRİŞİ'!AT38</f>
        <v>0</v>
      </c>
      <c r="AU37" s="91" t="str">
        <f>UPPER('GÜVENLİK FORM GİRİŞİ'!AU38)</f>
        <v/>
      </c>
      <c r="AV37" s="91" t="str">
        <f>UPPER('GÜVENLİK FORM GİRİŞİ'!AV38)</f>
        <v/>
      </c>
      <c r="AW37" s="87" t="str">
        <f>UPPER('GÜVENLİK FORM GİRİŞİ'!AW38)</f>
        <v/>
      </c>
      <c r="AX37" s="92">
        <f>'GÜVENLİK FORM GİRİŞİ'!AX38</f>
        <v>0</v>
      </c>
      <c r="AY37" s="92">
        <f>'GÜVENLİK FORM GİRİŞİ'!AY38</f>
        <v>0</v>
      </c>
      <c r="AZ37" s="91" t="str">
        <f>UPPER('GÜVENLİK FORM GİRİŞİ'!AZ38)</f>
        <v/>
      </c>
      <c r="BA37" s="91" t="str">
        <f>UPPER('GÜVENLİK FORM GİRİŞİ'!BA38)</f>
        <v/>
      </c>
      <c r="BB37" s="95" t="str">
        <f>UPPER('GÜVENLİK FORM GİRİŞİ'!BB38)</f>
        <v/>
      </c>
      <c r="BC37" s="97">
        <f>'GÜVENLİK FORM GİRİŞİ'!BC38</f>
        <v>0</v>
      </c>
      <c r="BD37" s="92">
        <f>'GÜVENLİK FORM GİRİŞİ'!BD38</f>
        <v>0</v>
      </c>
      <c r="BE37" s="91" t="str">
        <f>UPPER('GÜVENLİK FORM GİRİŞİ'!BE38)</f>
        <v/>
      </c>
      <c r="BF37" s="87" t="str">
        <f>UPPER('GÜVENLİK FORM GİRİŞİ'!BF38)</f>
        <v/>
      </c>
      <c r="BG37" s="92">
        <f>'GÜVENLİK FORM GİRİŞİ'!BG38</f>
        <v>0</v>
      </c>
      <c r="BH37" s="91" t="str">
        <f>UPPER('GÜVENLİK FORM GİRİŞİ'!BH38)</f>
        <v/>
      </c>
      <c r="BI37" s="91" t="str">
        <f>UPPER('GÜVENLİK FORM GİRİŞİ'!BI38)</f>
        <v/>
      </c>
      <c r="BJ37" s="91" t="str">
        <f>UPPER('GÜVENLİK FORM GİRİŞİ'!BJ38)</f>
        <v/>
      </c>
      <c r="BK37" s="91" t="str">
        <f>UPPER('GÜVENLİK FORM GİRİŞİ'!BK38)</f>
        <v/>
      </c>
      <c r="BL37" s="91" t="str">
        <f>UPPER('GÜVENLİK FORM GİRİŞİ'!BL38)</f>
        <v/>
      </c>
      <c r="BM37" s="91" t="str">
        <f>UPPER('GÜVENLİK FORM GİRİŞİ'!BM38)</f>
        <v/>
      </c>
      <c r="BN37" s="91" t="str">
        <f>UPPER('GÜVENLİK FORM GİRİŞİ'!BN38)</f>
        <v/>
      </c>
      <c r="BO37" s="91" t="str">
        <f>UPPER('GÜVENLİK FORM GİRİŞİ'!BO38)</f>
        <v/>
      </c>
      <c r="BP37" s="92">
        <f>'GÜVENLİK FORM GİRİŞİ'!BP38</f>
        <v>0</v>
      </c>
      <c r="BQ37" s="94" t="str">
        <f>UPPER('GÜVENLİK FORM GİRİŞİ'!BQ38)</f>
        <v/>
      </c>
      <c r="BR37" s="96" t="str">
        <f>UPPER('GÜVENLİK FORM GİRİŞİ'!BR38)</f>
        <v/>
      </c>
      <c r="BS37" s="91" t="str">
        <f>UPPER('GÜVENLİK FORM GİRİŞİ'!BS38)</f>
        <v/>
      </c>
      <c r="BT37" s="91" t="str">
        <f>UPPER('GÜVENLİK FORM GİRİŞİ'!BT38)</f>
        <v/>
      </c>
    </row>
    <row r="38" spans="1:72" ht="80.099999999999994" customHeight="1" x14ac:dyDescent="0.2">
      <c r="A38" s="85">
        <v>36</v>
      </c>
      <c r="B38" s="86">
        <f>'GÜVENLİK FORM GİRİŞİ'!B39</f>
        <v>0</v>
      </c>
      <c r="C38" s="87" t="str">
        <f>UPPER('GÜVENLİK FORM GİRİŞİ'!C39)</f>
        <v/>
      </c>
      <c r="D38" s="88" t="str">
        <f>UPPER('GÜVENLİK FORM GİRİŞİ'!D39)</f>
        <v/>
      </c>
      <c r="E38" s="89" t="str">
        <f>UPPER('GÜVENLİK FORM GİRİŞİ'!E39)</f>
        <v/>
      </c>
      <c r="F38" s="89" t="str">
        <f>UPPER('GÜVENLİK FORM GİRİŞİ'!F39)</f>
        <v/>
      </c>
      <c r="G38" s="89" t="str">
        <f>UPPER('GÜVENLİK FORM GİRİŞİ'!G39)</f>
        <v/>
      </c>
      <c r="H38" s="89" t="str">
        <f>UPPER('GÜVENLİK FORM GİRİŞİ'!H39)</f>
        <v/>
      </c>
      <c r="I38" s="89" t="str">
        <f>UPPER('GÜVENLİK FORM GİRİŞİ'!I39)</f>
        <v/>
      </c>
      <c r="J38" s="89" t="str">
        <f>UPPER('GÜVENLİK FORM GİRİŞİ'!J39)</f>
        <v/>
      </c>
      <c r="K38" s="90">
        <f>'GÜVENLİK FORM GİRİŞİ'!K39</f>
        <v>0</v>
      </c>
      <c r="L38" s="90">
        <f>'GÜVENLİK FORM GİRİŞİ'!L39</f>
        <v>0</v>
      </c>
      <c r="M38" s="91" t="str">
        <f>UPPER('GÜVENLİK FORM GİRİŞİ'!M39)</f>
        <v/>
      </c>
      <c r="N38" s="91" t="str">
        <f>UPPER('GÜVENLİK FORM GİRİŞİ'!N39)</f>
        <v/>
      </c>
      <c r="O38" s="92">
        <f>'GÜVENLİK FORM GİRİŞİ'!O39</f>
        <v>0</v>
      </c>
      <c r="P38" s="92">
        <f>'GÜVENLİK FORM GİRİŞİ'!P39</f>
        <v>0</v>
      </c>
      <c r="Q38" s="87" t="str">
        <f>UPPER('GÜVENLİK FORM GİRİŞİ'!Q39)</f>
        <v/>
      </c>
      <c r="R38" s="86">
        <f>'GÜVENLİK FORM GİRİŞİ'!R39</f>
        <v>0</v>
      </c>
      <c r="S38" s="91" t="str">
        <f>UPPER('GÜVENLİK FORM GİRİŞİ'!S39)</f>
        <v/>
      </c>
      <c r="T38" s="91" t="str">
        <f>UPPER('GÜVENLİK FORM GİRİŞİ'!T39)</f>
        <v/>
      </c>
      <c r="U38" s="87" t="str">
        <f>UPPER('GÜVENLİK FORM GİRİŞİ'!U39)</f>
        <v/>
      </c>
      <c r="V38" s="86">
        <f>'GÜVENLİK FORM GİRİŞİ'!V39</f>
        <v>0</v>
      </c>
      <c r="W38" s="91" t="str">
        <f>UPPER('GÜVENLİK FORM GİRİŞİ'!W39)</f>
        <v/>
      </c>
      <c r="X38" s="91" t="str">
        <f>UPPER('GÜVENLİK FORM GİRİŞİ'!X39)</f>
        <v/>
      </c>
      <c r="Y38" s="87" t="str">
        <f>UPPER('GÜVENLİK FORM GİRİŞİ'!Y39)</f>
        <v/>
      </c>
      <c r="Z38" s="86">
        <f>'GÜVENLİK FORM GİRİŞİ'!Z39</f>
        <v>0</v>
      </c>
      <c r="AA38" s="91" t="str">
        <f>UPPER('GÜVENLİK FORM GİRİŞİ'!AA39)</f>
        <v/>
      </c>
      <c r="AB38" s="91" t="str">
        <f>UPPER('GÜVENLİK FORM GİRİŞİ'!AB39)</f>
        <v/>
      </c>
      <c r="AC38" s="87" t="str">
        <f>UPPER('GÜVENLİK FORM GİRİŞİ'!AC39)</f>
        <v/>
      </c>
      <c r="AD38" s="86">
        <f>'GÜVENLİK FORM GİRİŞİ'!AD39</f>
        <v>0</v>
      </c>
      <c r="AE38" s="93" t="str">
        <f>UPPER('GÜVENLİK FORM GİRİŞİ'!AE39)</f>
        <v/>
      </c>
      <c r="AF38" s="91" t="str">
        <f>UPPER('GÜVENLİK FORM GİRİŞİ'!AF39)</f>
        <v/>
      </c>
      <c r="AG38" s="87" t="str">
        <f>UPPER('GÜVENLİK FORM GİRİŞİ'!AG39)</f>
        <v/>
      </c>
      <c r="AH38" s="86">
        <f>'GÜVENLİK FORM GİRİŞİ'!AH39</f>
        <v>0</v>
      </c>
      <c r="AI38" s="91" t="str">
        <f>UPPER('GÜVENLİK FORM GİRİŞİ'!AI39)</f>
        <v/>
      </c>
      <c r="AJ38" s="91" t="str">
        <f>UPPER('GÜVENLİK FORM GİRİŞİ'!AJ39)</f>
        <v/>
      </c>
      <c r="AK38" s="87" t="str">
        <f>UPPER('GÜVENLİK FORM GİRİŞİ'!AK39)</f>
        <v/>
      </c>
      <c r="AL38" s="86">
        <f>'GÜVENLİK FORM GİRİŞİ'!AL39</f>
        <v>0</v>
      </c>
      <c r="AM38" s="91" t="str">
        <f>UPPER('GÜVENLİK FORM GİRİŞİ'!AM39)</f>
        <v/>
      </c>
      <c r="AN38" s="91" t="str">
        <f>UPPER('GÜVENLİK FORM GİRİŞİ'!AN39)</f>
        <v/>
      </c>
      <c r="AO38" s="87" t="str">
        <f>UPPER('GÜVENLİK FORM GİRİŞİ'!AO39)</f>
        <v/>
      </c>
      <c r="AP38" s="86">
        <f>'GÜVENLİK FORM GİRİŞİ'!AP39</f>
        <v>0</v>
      </c>
      <c r="AQ38" s="91" t="str">
        <f>UPPER('GÜVENLİK FORM GİRİŞİ'!AQ39)</f>
        <v/>
      </c>
      <c r="AR38" s="91" t="str">
        <f>UPPER('GÜVENLİK FORM GİRİŞİ'!AR39)</f>
        <v/>
      </c>
      <c r="AS38" s="87" t="str">
        <f>UPPER('GÜVENLİK FORM GİRİŞİ'!AS39)</f>
        <v/>
      </c>
      <c r="AT38" s="86">
        <f>'GÜVENLİK FORM GİRİŞİ'!AT39</f>
        <v>0</v>
      </c>
      <c r="AU38" s="91" t="str">
        <f>UPPER('GÜVENLİK FORM GİRİŞİ'!AU39)</f>
        <v/>
      </c>
      <c r="AV38" s="91" t="str">
        <f>UPPER('GÜVENLİK FORM GİRİŞİ'!AV39)</f>
        <v/>
      </c>
      <c r="AW38" s="87" t="str">
        <f>UPPER('GÜVENLİK FORM GİRİŞİ'!AW39)</f>
        <v/>
      </c>
      <c r="AX38" s="92">
        <f>'GÜVENLİK FORM GİRİŞİ'!AX39</f>
        <v>0</v>
      </c>
      <c r="AY38" s="92">
        <f>'GÜVENLİK FORM GİRİŞİ'!AY39</f>
        <v>0</v>
      </c>
      <c r="AZ38" s="91" t="str">
        <f>UPPER('GÜVENLİK FORM GİRİŞİ'!AZ39)</f>
        <v/>
      </c>
      <c r="BA38" s="91" t="str">
        <f>UPPER('GÜVENLİK FORM GİRİŞİ'!BA39)</f>
        <v/>
      </c>
      <c r="BB38" s="95" t="str">
        <f>UPPER('GÜVENLİK FORM GİRİŞİ'!BB39)</f>
        <v/>
      </c>
      <c r="BC38" s="97">
        <f>'GÜVENLİK FORM GİRİŞİ'!BC39</f>
        <v>0</v>
      </c>
      <c r="BD38" s="92">
        <f>'GÜVENLİK FORM GİRİŞİ'!BD39</f>
        <v>0</v>
      </c>
      <c r="BE38" s="91" t="str">
        <f>UPPER('GÜVENLİK FORM GİRİŞİ'!BE39)</f>
        <v/>
      </c>
      <c r="BF38" s="87" t="str">
        <f>UPPER('GÜVENLİK FORM GİRİŞİ'!BF39)</f>
        <v/>
      </c>
      <c r="BG38" s="92">
        <f>'GÜVENLİK FORM GİRİŞİ'!BG39</f>
        <v>0</v>
      </c>
      <c r="BH38" s="91" t="str">
        <f>UPPER('GÜVENLİK FORM GİRİŞİ'!BH39)</f>
        <v/>
      </c>
      <c r="BI38" s="91" t="str">
        <f>UPPER('GÜVENLİK FORM GİRİŞİ'!BI39)</f>
        <v/>
      </c>
      <c r="BJ38" s="91" t="str">
        <f>UPPER('GÜVENLİK FORM GİRİŞİ'!BJ39)</f>
        <v/>
      </c>
      <c r="BK38" s="91" t="str">
        <f>UPPER('GÜVENLİK FORM GİRİŞİ'!BK39)</f>
        <v/>
      </c>
      <c r="BL38" s="91" t="str">
        <f>UPPER('GÜVENLİK FORM GİRİŞİ'!BL39)</f>
        <v/>
      </c>
      <c r="BM38" s="91" t="str">
        <f>UPPER('GÜVENLİK FORM GİRİŞİ'!BM39)</f>
        <v/>
      </c>
      <c r="BN38" s="91" t="str">
        <f>UPPER('GÜVENLİK FORM GİRİŞİ'!BN39)</f>
        <v/>
      </c>
      <c r="BO38" s="91" t="str">
        <f>UPPER('GÜVENLİK FORM GİRİŞİ'!BO39)</f>
        <v/>
      </c>
      <c r="BP38" s="92">
        <f>'GÜVENLİK FORM GİRİŞİ'!BP39</f>
        <v>0</v>
      </c>
      <c r="BQ38" s="94" t="str">
        <f>UPPER('GÜVENLİK FORM GİRİŞİ'!BQ39)</f>
        <v/>
      </c>
      <c r="BR38" s="96" t="str">
        <f>UPPER('GÜVENLİK FORM GİRİŞİ'!BR39)</f>
        <v/>
      </c>
      <c r="BS38" s="91" t="str">
        <f>UPPER('GÜVENLİK FORM GİRİŞİ'!BS39)</f>
        <v/>
      </c>
      <c r="BT38" s="91" t="str">
        <f>UPPER('GÜVENLİK FORM GİRİŞİ'!BT39)</f>
        <v/>
      </c>
    </row>
    <row r="39" spans="1:72" ht="80.099999999999994" customHeight="1" x14ac:dyDescent="0.2">
      <c r="A39" s="85">
        <v>37</v>
      </c>
      <c r="B39" s="86">
        <f>'GÜVENLİK FORM GİRİŞİ'!B40</f>
        <v>0</v>
      </c>
      <c r="C39" s="87" t="str">
        <f>UPPER('GÜVENLİK FORM GİRİŞİ'!C40)</f>
        <v/>
      </c>
      <c r="D39" s="88" t="str">
        <f>UPPER('GÜVENLİK FORM GİRİŞİ'!D40)</f>
        <v/>
      </c>
      <c r="E39" s="89" t="str">
        <f>UPPER('GÜVENLİK FORM GİRİŞİ'!E40)</f>
        <v/>
      </c>
      <c r="F39" s="89" t="str">
        <f>UPPER('GÜVENLİK FORM GİRİŞİ'!F40)</f>
        <v/>
      </c>
      <c r="G39" s="89" t="str">
        <f>UPPER('GÜVENLİK FORM GİRİŞİ'!G40)</f>
        <v/>
      </c>
      <c r="H39" s="89" t="str">
        <f>UPPER('GÜVENLİK FORM GİRİŞİ'!H40)</f>
        <v/>
      </c>
      <c r="I39" s="89" t="str">
        <f>UPPER('GÜVENLİK FORM GİRİŞİ'!I40)</f>
        <v/>
      </c>
      <c r="J39" s="89" t="str">
        <f>UPPER('GÜVENLİK FORM GİRİŞİ'!J40)</f>
        <v/>
      </c>
      <c r="K39" s="90">
        <f>'GÜVENLİK FORM GİRİŞİ'!K40</f>
        <v>0</v>
      </c>
      <c r="L39" s="90">
        <f>'GÜVENLİK FORM GİRİŞİ'!L40</f>
        <v>0</v>
      </c>
      <c r="M39" s="91" t="str">
        <f>UPPER('GÜVENLİK FORM GİRİŞİ'!M40)</f>
        <v/>
      </c>
      <c r="N39" s="91" t="str">
        <f>UPPER('GÜVENLİK FORM GİRİŞİ'!N40)</f>
        <v/>
      </c>
      <c r="O39" s="92">
        <f>'GÜVENLİK FORM GİRİŞİ'!O40</f>
        <v>0</v>
      </c>
      <c r="P39" s="92">
        <f>'GÜVENLİK FORM GİRİŞİ'!P40</f>
        <v>0</v>
      </c>
      <c r="Q39" s="87" t="str">
        <f>UPPER('GÜVENLİK FORM GİRİŞİ'!Q40)</f>
        <v/>
      </c>
      <c r="R39" s="86">
        <f>'GÜVENLİK FORM GİRİŞİ'!R40</f>
        <v>0</v>
      </c>
      <c r="S39" s="91" t="str">
        <f>UPPER('GÜVENLİK FORM GİRİŞİ'!S40)</f>
        <v/>
      </c>
      <c r="T39" s="91" t="str">
        <f>UPPER('GÜVENLİK FORM GİRİŞİ'!T40)</f>
        <v/>
      </c>
      <c r="U39" s="87" t="str">
        <f>UPPER('GÜVENLİK FORM GİRİŞİ'!U40)</f>
        <v/>
      </c>
      <c r="V39" s="86">
        <f>'GÜVENLİK FORM GİRİŞİ'!V40</f>
        <v>0</v>
      </c>
      <c r="W39" s="91" t="str">
        <f>UPPER('GÜVENLİK FORM GİRİŞİ'!W40)</f>
        <v/>
      </c>
      <c r="X39" s="91" t="str">
        <f>UPPER('GÜVENLİK FORM GİRİŞİ'!X40)</f>
        <v/>
      </c>
      <c r="Y39" s="87" t="str">
        <f>UPPER('GÜVENLİK FORM GİRİŞİ'!Y40)</f>
        <v/>
      </c>
      <c r="Z39" s="86">
        <f>'GÜVENLİK FORM GİRİŞİ'!Z40</f>
        <v>0</v>
      </c>
      <c r="AA39" s="91" t="str">
        <f>UPPER('GÜVENLİK FORM GİRİŞİ'!AA40)</f>
        <v/>
      </c>
      <c r="AB39" s="91" t="str">
        <f>UPPER('GÜVENLİK FORM GİRİŞİ'!AB40)</f>
        <v/>
      </c>
      <c r="AC39" s="87" t="str">
        <f>UPPER('GÜVENLİK FORM GİRİŞİ'!AC40)</f>
        <v/>
      </c>
      <c r="AD39" s="86">
        <f>'GÜVENLİK FORM GİRİŞİ'!AD40</f>
        <v>0</v>
      </c>
      <c r="AE39" s="93" t="str">
        <f>UPPER('GÜVENLİK FORM GİRİŞİ'!AE40)</f>
        <v/>
      </c>
      <c r="AF39" s="91" t="str">
        <f>UPPER('GÜVENLİK FORM GİRİŞİ'!AF40)</f>
        <v/>
      </c>
      <c r="AG39" s="87" t="str">
        <f>UPPER('GÜVENLİK FORM GİRİŞİ'!AG40)</f>
        <v/>
      </c>
      <c r="AH39" s="86">
        <f>'GÜVENLİK FORM GİRİŞİ'!AH40</f>
        <v>0</v>
      </c>
      <c r="AI39" s="91" t="str">
        <f>UPPER('GÜVENLİK FORM GİRİŞİ'!AI40)</f>
        <v/>
      </c>
      <c r="AJ39" s="91" t="str">
        <f>UPPER('GÜVENLİK FORM GİRİŞİ'!AJ40)</f>
        <v/>
      </c>
      <c r="AK39" s="87" t="str">
        <f>UPPER('GÜVENLİK FORM GİRİŞİ'!AK40)</f>
        <v/>
      </c>
      <c r="AL39" s="86">
        <f>'GÜVENLİK FORM GİRİŞİ'!AL40</f>
        <v>0</v>
      </c>
      <c r="AM39" s="91" t="str">
        <f>UPPER('GÜVENLİK FORM GİRİŞİ'!AM40)</f>
        <v/>
      </c>
      <c r="AN39" s="91" t="str">
        <f>UPPER('GÜVENLİK FORM GİRİŞİ'!AN40)</f>
        <v/>
      </c>
      <c r="AO39" s="87" t="str">
        <f>UPPER('GÜVENLİK FORM GİRİŞİ'!AO40)</f>
        <v/>
      </c>
      <c r="AP39" s="86">
        <f>'GÜVENLİK FORM GİRİŞİ'!AP40</f>
        <v>0</v>
      </c>
      <c r="AQ39" s="91" t="str">
        <f>UPPER('GÜVENLİK FORM GİRİŞİ'!AQ40)</f>
        <v/>
      </c>
      <c r="AR39" s="91" t="str">
        <f>UPPER('GÜVENLİK FORM GİRİŞİ'!AR40)</f>
        <v/>
      </c>
      <c r="AS39" s="87" t="str">
        <f>UPPER('GÜVENLİK FORM GİRİŞİ'!AS40)</f>
        <v/>
      </c>
      <c r="AT39" s="86">
        <f>'GÜVENLİK FORM GİRİŞİ'!AT40</f>
        <v>0</v>
      </c>
      <c r="AU39" s="91" t="str">
        <f>UPPER('GÜVENLİK FORM GİRİŞİ'!AU40)</f>
        <v/>
      </c>
      <c r="AV39" s="91" t="str">
        <f>UPPER('GÜVENLİK FORM GİRİŞİ'!AV40)</f>
        <v/>
      </c>
      <c r="AW39" s="87" t="str">
        <f>UPPER('GÜVENLİK FORM GİRİŞİ'!AW40)</f>
        <v/>
      </c>
      <c r="AX39" s="92">
        <f>'GÜVENLİK FORM GİRİŞİ'!AX40</f>
        <v>0</v>
      </c>
      <c r="AY39" s="92">
        <f>'GÜVENLİK FORM GİRİŞİ'!AY40</f>
        <v>0</v>
      </c>
      <c r="AZ39" s="91" t="str">
        <f>UPPER('GÜVENLİK FORM GİRİŞİ'!AZ40)</f>
        <v/>
      </c>
      <c r="BA39" s="91" t="str">
        <f>UPPER('GÜVENLİK FORM GİRİŞİ'!BA40)</f>
        <v/>
      </c>
      <c r="BB39" s="95" t="str">
        <f>UPPER('GÜVENLİK FORM GİRİŞİ'!BB40)</f>
        <v/>
      </c>
      <c r="BC39" s="97">
        <f>'GÜVENLİK FORM GİRİŞİ'!BC40</f>
        <v>0</v>
      </c>
      <c r="BD39" s="92">
        <f>'GÜVENLİK FORM GİRİŞİ'!BD40</f>
        <v>0</v>
      </c>
      <c r="BE39" s="91" t="str">
        <f>UPPER('GÜVENLİK FORM GİRİŞİ'!BE40)</f>
        <v/>
      </c>
      <c r="BF39" s="87" t="str">
        <f>UPPER('GÜVENLİK FORM GİRİŞİ'!BF40)</f>
        <v/>
      </c>
      <c r="BG39" s="92">
        <f>'GÜVENLİK FORM GİRİŞİ'!BG40</f>
        <v>0</v>
      </c>
      <c r="BH39" s="91" t="str">
        <f>UPPER('GÜVENLİK FORM GİRİŞİ'!BH40)</f>
        <v/>
      </c>
      <c r="BI39" s="91" t="str">
        <f>UPPER('GÜVENLİK FORM GİRİŞİ'!BI40)</f>
        <v/>
      </c>
      <c r="BJ39" s="91" t="str">
        <f>UPPER('GÜVENLİK FORM GİRİŞİ'!BJ40)</f>
        <v/>
      </c>
      <c r="BK39" s="91" t="str">
        <f>UPPER('GÜVENLİK FORM GİRİŞİ'!BK40)</f>
        <v/>
      </c>
      <c r="BL39" s="91" t="str">
        <f>UPPER('GÜVENLİK FORM GİRİŞİ'!BL40)</f>
        <v/>
      </c>
      <c r="BM39" s="91" t="str">
        <f>UPPER('GÜVENLİK FORM GİRİŞİ'!BM40)</f>
        <v/>
      </c>
      <c r="BN39" s="91" t="str">
        <f>UPPER('GÜVENLİK FORM GİRİŞİ'!BN40)</f>
        <v/>
      </c>
      <c r="BO39" s="91" t="str">
        <f>UPPER('GÜVENLİK FORM GİRİŞİ'!BO40)</f>
        <v/>
      </c>
      <c r="BP39" s="92">
        <f>'GÜVENLİK FORM GİRİŞİ'!BP40</f>
        <v>0</v>
      </c>
      <c r="BQ39" s="94" t="str">
        <f>UPPER('GÜVENLİK FORM GİRİŞİ'!BQ40)</f>
        <v/>
      </c>
      <c r="BR39" s="96" t="str">
        <f>UPPER('GÜVENLİK FORM GİRİŞİ'!BR40)</f>
        <v/>
      </c>
      <c r="BS39" s="91" t="str">
        <f>UPPER('GÜVENLİK FORM GİRİŞİ'!BS40)</f>
        <v/>
      </c>
      <c r="BT39" s="91" t="str">
        <f>UPPER('GÜVENLİK FORM GİRİŞİ'!BT40)</f>
        <v/>
      </c>
    </row>
    <row r="40" spans="1:72" ht="80.099999999999994" customHeight="1" x14ac:dyDescent="0.2">
      <c r="A40" s="85">
        <v>38</v>
      </c>
      <c r="B40" s="86">
        <f>'GÜVENLİK FORM GİRİŞİ'!B41</f>
        <v>0</v>
      </c>
      <c r="C40" s="87" t="str">
        <f>UPPER('GÜVENLİK FORM GİRİŞİ'!C41)</f>
        <v/>
      </c>
      <c r="D40" s="88" t="str">
        <f>UPPER('GÜVENLİK FORM GİRİŞİ'!D41)</f>
        <v/>
      </c>
      <c r="E40" s="89" t="str">
        <f>UPPER('GÜVENLİK FORM GİRİŞİ'!E41)</f>
        <v/>
      </c>
      <c r="F40" s="89" t="str">
        <f>UPPER('GÜVENLİK FORM GİRİŞİ'!F41)</f>
        <v/>
      </c>
      <c r="G40" s="89" t="str">
        <f>UPPER('GÜVENLİK FORM GİRİŞİ'!G41)</f>
        <v/>
      </c>
      <c r="H40" s="89" t="str">
        <f>UPPER('GÜVENLİK FORM GİRİŞİ'!H41)</f>
        <v/>
      </c>
      <c r="I40" s="89" t="str">
        <f>UPPER('GÜVENLİK FORM GİRİŞİ'!I41)</f>
        <v/>
      </c>
      <c r="J40" s="89" t="str">
        <f>UPPER('GÜVENLİK FORM GİRİŞİ'!J41)</f>
        <v/>
      </c>
      <c r="K40" s="90">
        <f>'GÜVENLİK FORM GİRİŞİ'!K41</f>
        <v>0</v>
      </c>
      <c r="L40" s="90">
        <f>'GÜVENLİK FORM GİRİŞİ'!L41</f>
        <v>0</v>
      </c>
      <c r="M40" s="91" t="str">
        <f>UPPER('GÜVENLİK FORM GİRİŞİ'!M41)</f>
        <v/>
      </c>
      <c r="N40" s="91" t="str">
        <f>UPPER('GÜVENLİK FORM GİRİŞİ'!N41)</f>
        <v/>
      </c>
      <c r="O40" s="92">
        <f>'GÜVENLİK FORM GİRİŞİ'!O41</f>
        <v>0</v>
      </c>
      <c r="P40" s="92">
        <f>'GÜVENLİK FORM GİRİŞİ'!P41</f>
        <v>0</v>
      </c>
      <c r="Q40" s="87" t="str">
        <f>UPPER('GÜVENLİK FORM GİRİŞİ'!Q41)</f>
        <v/>
      </c>
      <c r="R40" s="86">
        <f>'GÜVENLİK FORM GİRİŞİ'!R41</f>
        <v>0</v>
      </c>
      <c r="S40" s="91" t="str">
        <f>UPPER('GÜVENLİK FORM GİRİŞİ'!S41)</f>
        <v/>
      </c>
      <c r="T40" s="91" t="str">
        <f>UPPER('GÜVENLİK FORM GİRİŞİ'!T41)</f>
        <v/>
      </c>
      <c r="U40" s="87" t="str">
        <f>UPPER('GÜVENLİK FORM GİRİŞİ'!U41)</f>
        <v/>
      </c>
      <c r="V40" s="86">
        <f>'GÜVENLİK FORM GİRİŞİ'!V41</f>
        <v>0</v>
      </c>
      <c r="W40" s="91" t="str">
        <f>UPPER('GÜVENLİK FORM GİRİŞİ'!W41)</f>
        <v/>
      </c>
      <c r="X40" s="91" t="str">
        <f>UPPER('GÜVENLİK FORM GİRİŞİ'!X41)</f>
        <v/>
      </c>
      <c r="Y40" s="87" t="str">
        <f>UPPER('GÜVENLİK FORM GİRİŞİ'!Y41)</f>
        <v/>
      </c>
      <c r="Z40" s="86">
        <f>'GÜVENLİK FORM GİRİŞİ'!Z41</f>
        <v>0</v>
      </c>
      <c r="AA40" s="91" t="str">
        <f>UPPER('GÜVENLİK FORM GİRİŞİ'!AA41)</f>
        <v/>
      </c>
      <c r="AB40" s="91" t="str">
        <f>UPPER('GÜVENLİK FORM GİRİŞİ'!AB41)</f>
        <v/>
      </c>
      <c r="AC40" s="87" t="str">
        <f>UPPER('GÜVENLİK FORM GİRİŞİ'!AC41)</f>
        <v/>
      </c>
      <c r="AD40" s="86">
        <f>'GÜVENLİK FORM GİRİŞİ'!AD41</f>
        <v>0</v>
      </c>
      <c r="AE40" s="93" t="str">
        <f>UPPER('GÜVENLİK FORM GİRİŞİ'!AE41)</f>
        <v/>
      </c>
      <c r="AF40" s="91" t="str">
        <f>UPPER('GÜVENLİK FORM GİRİŞİ'!AF41)</f>
        <v/>
      </c>
      <c r="AG40" s="87" t="str">
        <f>UPPER('GÜVENLİK FORM GİRİŞİ'!AG41)</f>
        <v/>
      </c>
      <c r="AH40" s="86">
        <f>'GÜVENLİK FORM GİRİŞİ'!AH41</f>
        <v>0</v>
      </c>
      <c r="AI40" s="91" t="str">
        <f>UPPER('GÜVENLİK FORM GİRİŞİ'!AI41)</f>
        <v/>
      </c>
      <c r="AJ40" s="91" t="str">
        <f>UPPER('GÜVENLİK FORM GİRİŞİ'!AJ41)</f>
        <v/>
      </c>
      <c r="AK40" s="87" t="str">
        <f>UPPER('GÜVENLİK FORM GİRİŞİ'!AK41)</f>
        <v/>
      </c>
      <c r="AL40" s="86">
        <f>'GÜVENLİK FORM GİRİŞİ'!AL41</f>
        <v>0</v>
      </c>
      <c r="AM40" s="91" t="str">
        <f>UPPER('GÜVENLİK FORM GİRİŞİ'!AM41)</f>
        <v/>
      </c>
      <c r="AN40" s="91" t="str">
        <f>UPPER('GÜVENLİK FORM GİRİŞİ'!AN41)</f>
        <v/>
      </c>
      <c r="AO40" s="87" t="str">
        <f>UPPER('GÜVENLİK FORM GİRİŞİ'!AO41)</f>
        <v/>
      </c>
      <c r="AP40" s="86">
        <f>'GÜVENLİK FORM GİRİŞİ'!AP41</f>
        <v>0</v>
      </c>
      <c r="AQ40" s="91" t="str">
        <f>UPPER('GÜVENLİK FORM GİRİŞİ'!AQ41)</f>
        <v/>
      </c>
      <c r="AR40" s="91" t="str">
        <f>UPPER('GÜVENLİK FORM GİRİŞİ'!AR41)</f>
        <v/>
      </c>
      <c r="AS40" s="87" t="str">
        <f>UPPER('GÜVENLİK FORM GİRİŞİ'!AS41)</f>
        <v/>
      </c>
      <c r="AT40" s="86">
        <f>'GÜVENLİK FORM GİRİŞİ'!AT41</f>
        <v>0</v>
      </c>
      <c r="AU40" s="91" t="str">
        <f>UPPER('GÜVENLİK FORM GİRİŞİ'!AU41)</f>
        <v/>
      </c>
      <c r="AV40" s="91" t="str">
        <f>UPPER('GÜVENLİK FORM GİRİŞİ'!AV41)</f>
        <v/>
      </c>
      <c r="AW40" s="87" t="str">
        <f>UPPER('GÜVENLİK FORM GİRİŞİ'!AW41)</f>
        <v/>
      </c>
      <c r="AX40" s="92">
        <f>'GÜVENLİK FORM GİRİŞİ'!AX41</f>
        <v>0</v>
      </c>
      <c r="AY40" s="92">
        <f>'GÜVENLİK FORM GİRİŞİ'!AY41</f>
        <v>0</v>
      </c>
      <c r="AZ40" s="91" t="str">
        <f>UPPER('GÜVENLİK FORM GİRİŞİ'!AZ41)</f>
        <v/>
      </c>
      <c r="BA40" s="91" t="str">
        <f>UPPER('GÜVENLİK FORM GİRİŞİ'!BA41)</f>
        <v/>
      </c>
      <c r="BB40" s="95" t="str">
        <f>UPPER('GÜVENLİK FORM GİRİŞİ'!BB41)</f>
        <v/>
      </c>
      <c r="BC40" s="97">
        <f>'GÜVENLİK FORM GİRİŞİ'!BC41</f>
        <v>0</v>
      </c>
      <c r="BD40" s="92">
        <f>'GÜVENLİK FORM GİRİŞİ'!BD41</f>
        <v>0</v>
      </c>
      <c r="BE40" s="91" t="str">
        <f>UPPER('GÜVENLİK FORM GİRİŞİ'!BE41)</f>
        <v/>
      </c>
      <c r="BF40" s="87" t="str">
        <f>UPPER('GÜVENLİK FORM GİRİŞİ'!BF41)</f>
        <v/>
      </c>
      <c r="BG40" s="92">
        <f>'GÜVENLİK FORM GİRİŞİ'!BG41</f>
        <v>0</v>
      </c>
      <c r="BH40" s="91" t="str">
        <f>UPPER('GÜVENLİK FORM GİRİŞİ'!BH41)</f>
        <v/>
      </c>
      <c r="BI40" s="91" t="str">
        <f>UPPER('GÜVENLİK FORM GİRİŞİ'!BI41)</f>
        <v/>
      </c>
      <c r="BJ40" s="91" t="str">
        <f>UPPER('GÜVENLİK FORM GİRİŞİ'!BJ41)</f>
        <v/>
      </c>
      <c r="BK40" s="91" t="str">
        <f>UPPER('GÜVENLİK FORM GİRİŞİ'!BK41)</f>
        <v/>
      </c>
      <c r="BL40" s="91" t="str">
        <f>UPPER('GÜVENLİK FORM GİRİŞİ'!BL41)</f>
        <v/>
      </c>
      <c r="BM40" s="91" t="str">
        <f>UPPER('GÜVENLİK FORM GİRİŞİ'!BM41)</f>
        <v/>
      </c>
      <c r="BN40" s="91" t="str">
        <f>UPPER('GÜVENLİK FORM GİRİŞİ'!BN41)</f>
        <v/>
      </c>
      <c r="BO40" s="91" t="str">
        <f>UPPER('GÜVENLİK FORM GİRİŞİ'!BO41)</f>
        <v/>
      </c>
      <c r="BP40" s="92">
        <f>'GÜVENLİK FORM GİRİŞİ'!BP41</f>
        <v>0</v>
      </c>
      <c r="BQ40" s="94" t="str">
        <f>UPPER('GÜVENLİK FORM GİRİŞİ'!BQ41)</f>
        <v/>
      </c>
      <c r="BR40" s="96" t="str">
        <f>UPPER('GÜVENLİK FORM GİRİŞİ'!BR41)</f>
        <v/>
      </c>
      <c r="BS40" s="91" t="str">
        <f>UPPER('GÜVENLİK FORM GİRİŞİ'!BS41)</f>
        <v/>
      </c>
      <c r="BT40" s="91" t="str">
        <f>UPPER('GÜVENLİK FORM GİRİŞİ'!BT41)</f>
        <v/>
      </c>
    </row>
    <row r="41" spans="1:72" ht="80.099999999999994" customHeight="1" x14ac:dyDescent="0.2">
      <c r="A41" s="85">
        <v>39</v>
      </c>
      <c r="B41" s="86">
        <f>'GÜVENLİK FORM GİRİŞİ'!B42</f>
        <v>0</v>
      </c>
      <c r="C41" s="87" t="str">
        <f>UPPER('GÜVENLİK FORM GİRİŞİ'!C42)</f>
        <v/>
      </c>
      <c r="D41" s="88" t="str">
        <f>UPPER('GÜVENLİK FORM GİRİŞİ'!D42)</f>
        <v/>
      </c>
      <c r="E41" s="89" t="str">
        <f>UPPER('GÜVENLİK FORM GİRİŞİ'!E42)</f>
        <v/>
      </c>
      <c r="F41" s="89" t="str">
        <f>UPPER('GÜVENLİK FORM GİRİŞİ'!F42)</f>
        <v/>
      </c>
      <c r="G41" s="89" t="str">
        <f>UPPER('GÜVENLİK FORM GİRİŞİ'!G42)</f>
        <v/>
      </c>
      <c r="H41" s="89" t="str">
        <f>UPPER('GÜVENLİK FORM GİRİŞİ'!H42)</f>
        <v/>
      </c>
      <c r="I41" s="89" t="str">
        <f>UPPER('GÜVENLİK FORM GİRİŞİ'!I42)</f>
        <v/>
      </c>
      <c r="J41" s="89" t="str">
        <f>UPPER('GÜVENLİK FORM GİRİŞİ'!J42)</f>
        <v/>
      </c>
      <c r="K41" s="90">
        <f>'GÜVENLİK FORM GİRİŞİ'!K42</f>
        <v>0</v>
      </c>
      <c r="L41" s="90">
        <f>'GÜVENLİK FORM GİRİŞİ'!L42</f>
        <v>0</v>
      </c>
      <c r="M41" s="91" t="str">
        <f>UPPER('GÜVENLİK FORM GİRİŞİ'!M42)</f>
        <v/>
      </c>
      <c r="N41" s="91" t="str">
        <f>UPPER('GÜVENLİK FORM GİRİŞİ'!N42)</f>
        <v/>
      </c>
      <c r="O41" s="92">
        <f>'GÜVENLİK FORM GİRİŞİ'!O42</f>
        <v>0</v>
      </c>
      <c r="P41" s="92">
        <f>'GÜVENLİK FORM GİRİŞİ'!P42</f>
        <v>0</v>
      </c>
      <c r="Q41" s="87" t="str">
        <f>UPPER('GÜVENLİK FORM GİRİŞİ'!Q42)</f>
        <v/>
      </c>
      <c r="R41" s="86">
        <f>'GÜVENLİK FORM GİRİŞİ'!R42</f>
        <v>0</v>
      </c>
      <c r="S41" s="91" t="str">
        <f>UPPER('GÜVENLİK FORM GİRİŞİ'!S42)</f>
        <v/>
      </c>
      <c r="T41" s="91" t="str">
        <f>UPPER('GÜVENLİK FORM GİRİŞİ'!T42)</f>
        <v/>
      </c>
      <c r="U41" s="87" t="str">
        <f>UPPER('GÜVENLİK FORM GİRİŞİ'!U42)</f>
        <v/>
      </c>
      <c r="V41" s="86">
        <f>'GÜVENLİK FORM GİRİŞİ'!V42</f>
        <v>0</v>
      </c>
      <c r="W41" s="91" t="str">
        <f>UPPER('GÜVENLİK FORM GİRİŞİ'!W42)</f>
        <v/>
      </c>
      <c r="X41" s="91" t="str">
        <f>UPPER('GÜVENLİK FORM GİRİŞİ'!X42)</f>
        <v/>
      </c>
      <c r="Y41" s="87" t="str">
        <f>UPPER('GÜVENLİK FORM GİRİŞİ'!Y42)</f>
        <v/>
      </c>
      <c r="Z41" s="86">
        <f>'GÜVENLİK FORM GİRİŞİ'!Z42</f>
        <v>0</v>
      </c>
      <c r="AA41" s="91" t="str">
        <f>UPPER('GÜVENLİK FORM GİRİŞİ'!AA42)</f>
        <v/>
      </c>
      <c r="AB41" s="91" t="str">
        <f>UPPER('GÜVENLİK FORM GİRİŞİ'!AB42)</f>
        <v/>
      </c>
      <c r="AC41" s="87" t="str">
        <f>UPPER('GÜVENLİK FORM GİRİŞİ'!AC42)</f>
        <v/>
      </c>
      <c r="AD41" s="86">
        <f>'GÜVENLİK FORM GİRİŞİ'!AD42</f>
        <v>0</v>
      </c>
      <c r="AE41" s="93" t="str">
        <f>UPPER('GÜVENLİK FORM GİRİŞİ'!AE42)</f>
        <v/>
      </c>
      <c r="AF41" s="91" t="str">
        <f>UPPER('GÜVENLİK FORM GİRİŞİ'!AF42)</f>
        <v/>
      </c>
      <c r="AG41" s="87" t="str">
        <f>UPPER('GÜVENLİK FORM GİRİŞİ'!AG42)</f>
        <v/>
      </c>
      <c r="AH41" s="86">
        <f>'GÜVENLİK FORM GİRİŞİ'!AH42</f>
        <v>0</v>
      </c>
      <c r="AI41" s="91" t="str">
        <f>UPPER('GÜVENLİK FORM GİRİŞİ'!AI42)</f>
        <v/>
      </c>
      <c r="AJ41" s="91" t="str">
        <f>UPPER('GÜVENLİK FORM GİRİŞİ'!AJ42)</f>
        <v/>
      </c>
      <c r="AK41" s="87" t="str">
        <f>UPPER('GÜVENLİK FORM GİRİŞİ'!AK42)</f>
        <v/>
      </c>
      <c r="AL41" s="86">
        <f>'GÜVENLİK FORM GİRİŞİ'!AL42</f>
        <v>0</v>
      </c>
      <c r="AM41" s="91" t="str">
        <f>UPPER('GÜVENLİK FORM GİRİŞİ'!AM42)</f>
        <v/>
      </c>
      <c r="AN41" s="91" t="str">
        <f>UPPER('GÜVENLİK FORM GİRİŞİ'!AN42)</f>
        <v/>
      </c>
      <c r="AO41" s="87" t="str">
        <f>UPPER('GÜVENLİK FORM GİRİŞİ'!AO42)</f>
        <v/>
      </c>
      <c r="AP41" s="86">
        <f>'GÜVENLİK FORM GİRİŞİ'!AP42</f>
        <v>0</v>
      </c>
      <c r="AQ41" s="91" t="str">
        <f>UPPER('GÜVENLİK FORM GİRİŞİ'!AQ42)</f>
        <v/>
      </c>
      <c r="AR41" s="91" t="str">
        <f>UPPER('GÜVENLİK FORM GİRİŞİ'!AR42)</f>
        <v/>
      </c>
      <c r="AS41" s="87" t="str">
        <f>UPPER('GÜVENLİK FORM GİRİŞİ'!AS42)</f>
        <v/>
      </c>
      <c r="AT41" s="86">
        <f>'GÜVENLİK FORM GİRİŞİ'!AT42</f>
        <v>0</v>
      </c>
      <c r="AU41" s="91" t="str">
        <f>UPPER('GÜVENLİK FORM GİRİŞİ'!AU42)</f>
        <v/>
      </c>
      <c r="AV41" s="91" t="str">
        <f>UPPER('GÜVENLİK FORM GİRİŞİ'!AV42)</f>
        <v/>
      </c>
      <c r="AW41" s="87" t="str">
        <f>UPPER('GÜVENLİK FORM GİRİŞİ'!AW42)</f>
        <v/>
      </c>
      <c r="AX41" s="92">
        <f>'GÜVENLİK FORM GİRİŞİ'!AX42</f>
        <v>0</v>
      </c>
      <c r="AY41" s="92">
        <f>'GÜVENLİK FORM GİRİŞİ'!AY42</f>
        <v>0</v>
      </c>
      <c r="AZ41" s="91" t="str">
        <f>UPPER('GÜVENLİK FORM GİRİŞİ'!AZ42)</f>
        <v/>
      </c>
      <c r="BA41" s="91" t="str">
        <f>UPPER('GÜVENLİK FORM GİRİŞİ'!BA42)</f>
        <v/>
      </c>
      <c r="BB41" s="95" t="str">
        <f>UPPER('GÜVENLİK FORM GİRİŞİ'!BB42)</f>
        <v/>
      </c>
      <c r="BC41" s="97">
        <f>'GÜVENLİK FORM GİRİŞİ'!BC42</f>
        <v>0</v>
      </c>
      <c r="BD41" s="92">
        <f>'GÜVENLİK FORM GİRİŞİ'!BD42</f>
        <v>0</v>
      </c>
      <c r="BE41" s="91" t="str">
        <f>UPPER('GÜVENLİK FORM GİRİŞİ'!BE42)</f>
        <v/>
      </c>
      <c r="BF41" s="87" t="str">
        <f>UPPER('GÜVENLİK FORM GİRİŞİ'!BF42)</f>
        <v/>
      </c>
      <c r="BG41" s="92">
        <f>'GÜVENLİK FORM GİRİŞİ'!BG42</f>
        <v>0</v>
      </c>
      <c r="BH41" s="91" t="str">
        <f>UPPER('GÜVENLİK FORM GİRİŞİ'!BH42)</f>
        <v/>
      </c>
      <c r="BI41" s="91" t="str">
        <f>UPPER('GÜVENLİK FORM GİRİŞİ'!BI42)</f>
        <v/>
      </c>
      <c r="BJ41" s="91" t="str">
        <f>UPPER('GÜVENLİK FORM GİRİŞİ'!BJ42)</f>
        <v/>
      </c>
      <c r="BK41" s="91" t="str">
        <f>UPPER('GÜVENLİK FORM GİRİŞİ'!BK42)</f>
        <v/>
      </c>
      <c r="BL41" s="91" t="str">
        <f>UPPER('GÜVENLİK FORM GİRİŞİ'!BL42)</f>
        <v/>
      </c>
      <c r="BM41" s="91" t="str">
        <f>UPPER('GÜVENLİK FORM GİRİŞİ'!BM42)</f>
        <v/>
      </c>
      <c r="BN41" s="91" t="str">
        <f>UPPER('GÜVENLİK FORM GİRİŞİ'!BN42)</f>
        <v/>
      </c>
      <c r="BO41" s="91" t="str">
        <f>UPPER('GÜVENLİK FORM GİRİŞİ'!BO42)</f>
        <v/>
      </c>
      <c r="BP41" s="92">
        <f>'GÜVENLİK FORM GİRİŞİ'!BP42</f>
        <v>0</v>
      </c>
      <c r="BQ41" s="94" t="str">
        <f>UPPER('GÜVENLİK FORM GİRİŞİ'!BQ42)</f>
        <v/>
      </c>
      <c r="BR41" s="96" t="str">
        <f>UPPER('GÜVENLİK FORM GİRİŞİ'!BR42)</f>
        <v/>
      </c>
      <c r="BS41" s="91" t="str">
        <f>UPPER('GÜVENLİK FORM GİRİŞİ'!BS42)</f>
        <v/>
      </c>
      <c r="BT41" s="91" t="str">
        <f>UPPER('GÜVENLİK FORM GİRİŞİ'!BT42)</f>
        <v/>
      </c>
    </row>
    <row r="42" spans="1:72" ht="80.099999999999994" customHeight="1" x14ac:dyDescent="0.2">
      <c r="A42" s="85">
        <v>40</v>
      </c>
      <c r="B42" s="86">
        <f>'GÜVENLİK FORM GİRİŞİ'!B43</f>
        <v>0</v>
      </c>
      <c r="C42" s="87" t="str">
        <f>UPPER('GÜVENLİK FORM GİRİŞİ'!C43)</f>
        <v/>
      </c>
      <c r="D42" s="88" t="str">
        <f>UPPER('GÜVENLİK FORM GİRİŞİ'!D43)</f>
        <v/>
      </c>
      <c r="E42" s="89" t="str">
        <f>UPPER('GÜVENLİK FORM GİRİŞİ'!E43)</f>
        <v/>
      </c>
      <c r="F42" s="89" t="str">
        <f>UPPER('GÜVENLİK FORM GİRİŞİ'!F43)</f>
        <v/>
      </c>
      <c r="G42" s="89" t="str">
        <f>UPPER('GÜVENLİK FORM GİRİŞİ'!G43)</f>
        <v/>
      </c>
      <c r="H42" s="89" t="str">
        <f>UPPER('GÜVENLİK FORM GİRİŞİ'!H43)</f>
        <v/>
      </c>
      <c r="I42" s="89" t="str">
        <f>UPPER('GÜVENLİK FORM GİRİŞİ'!I43)</f>
        <v/>
      </c>
      <c r="J42" s="89" t="str">
        <f>UPPER('GÜVENLİK FORM GİRİŞİ'!J43)</f>
        <v/>
      </c>
      <c r="K42" s="90">
        <f>'GÜVENLİK FORM GİRİŞİ'!K43</f>
        <v>0</v>
      </c>
      <c r="L42" s="90">
        <f>'GÜVENLİK FORM GİRİŞİ'!L43</f>
        <v>0</v>
      </c>
      <c r="M42" s="91" t="str">
        <f>UPPER('GÜVENLİK FORM GİRİŞİ'!M43)</f>
        <v/>
      </c>
      <c r="N42" s="91" t="str">
        <f>UPPER('GÜVENLİK FORM GİRİŞİ'!N43)</f>
        <v/>
      </c>
      <c r="O42" s="92">
        <f>'GÜVENLİK FORM GİRİŞİ'!O43</f>
        <v>0</v>
      </c>
      <c r="P42" s="92">
        <f>'GÜVENLİK FORM GİRİŞİ'!P43</f>
        <v>0</v>
      </c>
      <c r="Q42" s="87" t="str">
        <f>UPPER('GÜVENLİK FORM GİRİŞİ'!Q43)</f>
        <v/>
      </c>
      <c r="R42" s="86">
        <f>'GÜVENLİK FORM GİRİŞİ'!R43</f>
        <v>0</v>
      </c>
      <c r="S42" s="91" t="str">
        <f>UPPER('GÜVENLİK FORM GİRİŞİ'!S43)</f>
        <v/>
      </c>
      <c r="T42" s="91" t="str">
        <f>UPPER('GÜVENLİK FORM GİRİŞİ'!T43)</f>
        <v/>
      </c>
      <c r="U42" s="87" t="str">
        <f>UPPER('GÜVENLİK FORM GİRİŞİ'!U43)</f>
        <v/>
      </c>
      <c r="V42" s="86">
        <f>'GÜVENLİK FORM GİRİŞİ'!V43</f>
        <v>0</v>
      </c>
      <c r="W42" s="91" t="str">
        <f>UPPER('GÜVENLİK FORM GİRİŞİ'!W43)</f>
        <v/>
      </c>
      <c r="X42" s="91" t="str">
        <f>UPPER('GÜVENLİK FORM GİRİŞİ'!X43)</f>
        <v/>
      </c>
      <c r="Y42" s="87" t="str">
        <f>UPPER('GÜVENLİK FORM GİRİŞİ'!Y43)</f>
        <v/>
      </c>
      <c r="Z42" s="86">
        <f>'GÜVENLİK FORM GİRİŞİ'!Z43</f>
        <v>0</v>
      </c>
      <c r="AA42" s="91" t="str">
        <f>UPPER('GÜVENLİK FORM GİRİŞİ'!AA43)</f>
        <v/>
      </c>
      <c r="AB42" s="91" t="str">
        <f>UPPER('GÜVENLİK FORM GİRİŞİ'!AB43)</f>
        <v/>
      </c>
      <c r="AC42" s="87" t="str">
        <f>UPPER('GÜVENLİK FORM GİRİŞİ'!AC43)</f>
        <v/>
      </c>
      <c r="AD42" s="86">
        <f>'GÜVENLİK FORM GİRİŞİ'!AD43</f>
        <v>0</v>
      </c>
      <c r="AE42" s="93" t="str">
        <f>UPPER('GÜVENLİK FORM GİRİŞİ'!AE43)</f>
        <v/>
      </c>
      <c r="AF42" s="91" t="str">
        <f>UPPER('GÜVENLİK FORM GİRİŞİ'!AF43)</f>
        <v/>
      </c>
      <c r="AG42" s="87" t="str">
        <f>UPPER('GÜVENLİK FORM GİRİŞİ'!AG43)</f>
        <v/>
      </c>
      <c r="AH42" s="86">
        <f>'GÜVENLİK FORM GİRİŞİ'!AH43</f>
        <v>0</v>
      </c>
      <c r="AI42" s="91" t="str">
        <f>UPPER('GÜVENLİK FORM GİRİŞİ'!AI43)</f>
        <v/>
      </c>
      <c r="AJ42" s="91" t="str">
        <f>UPPER('GÜVENLİK FORM GİRİŞİ'!AJ43)</f>
        <v/>
      </c>
      <c r="AK42" s="87" t="str">
        <f>UPPER('GÜVENLİK FORM GİRİŞİ'!AK43)</f>
        <v/>
      </c>
      <c r="AL42" s="86">
        <f>'GÜVENLİK FORM GİRİŞİ'!AL43</f>
        <v>0</v>
      </c>
      <c r="AM42" s="91" t="str">
        <f>UPPER('GÜVENLİK FORM GİRİŞİ'!AM43)</f>
        <v/>
      </c>
      <c r="AN42" s="91" t="str">
        <f>UPPER('GÜVENLİK FORM GİRİŞİ'!AN43)</f>
        <v/>
      </c>
      <c r="AO42" s="87" t="str">
        <f>UPPER('GÜVENLİK FORM GİRİŞİ'!AO43)</f>
        <v/>
      </c>
      <c r="AP42" s="86">
        <f>'GÜVENLİK FORM GİRİŞİ'!AP43</f>
        <v>0</v>
      </c>
      <c r="AQ42" s="91" t="str">
        <f>UPPER('GÜVENLİK FORM GİRİŞİ'!AQ43)</f>
        <v/>
      </c>
      <c r="AR42" s="91" t="str">
        <f>UPPER('GÜVENLİK FORM GİRİŞİ'!AR43)</f>
        <v/>
      </c>
      <c r="AS42" s="87" t="str">
        <f>UPPER('GÜVENLİK FORM GİRİŞİ'!AS43)</f>
        <v/>
      </c>
      <c r="AT42" s="86">
        <f>'GÜVENLİK FORM GİRİŞİ'!AT43</f>
        <v>0</v>
      </c>
      <c r="AU42" s="91" t="str">
        <f>UPPER('GÜVENLİK FORM GİRİŞİ'!AU43)</f>
        <v/>
      </c>
      <c r="AV42" s="91" t="str">
        <f>UPPER('GÜVENLİK FORM GİRİŞİ'!AV43)</f>
        <v/>
      </c>
      <c r="AW42" s="87" t="str">
        <f>UPPER('GÜVENLİK FORM GİRİŞİ'!AW43)</f>
        <v/>
      </c>
      <c r="AX42" s="92">
        <f>'GÜVENLİK FORM GİRİŞİ'!AX43</f>
        <v>0</v>
      </c>
      <c r="AY42" s="92">
        <f>'GÜVENLİK FORM GİRİŞİ'!AY43</f>
        <v>0</v>
      </c>
      <c r="AZ42" s="91" t="str">
        <f>UPPER('GÜVENLİK FORM GİRİŞİ'!AZ43)</f>
        <v/>
      </c>
      <c r="BA42" s="91" t="str">
        <f>UPPER('GÜVENLİK FORM GİRİŞİ'!BA43)</f>
        <v/>
      </c>
      <c r="BB42" s="95" t="str">
        <f>UPPER('GÜVENLİK FORM GİRİŞİ'!BB43)</f>
        <v/>
      </c>
      <c r="BC42" s="97">
        <f>'GÜVENLİK FORM GİRİŞİ'!BC43</f>
        <v>0</v>
      </c>
      <c r="BD42" s="92">
        <f>'GÜVENLİK FORM GİRİŞİ'!BD43</f>
        <v>0</v>
      </c>
      <c r="BE42" s="91" t="str">
        <f>UPPER('GÜVENLİK FORM GİRİŞİ'!BE43)</f>
        <v/>
      </c>
      <c r="BF42" s="87" t="str">
        <f>UPPER('GÜVENLİK FORM GİRİŞİ'!BF43)</f>
        <v/>
      </c>
      <c r="BG42" s="92">
        <f>'GÜVENLİK FORM GİRİŞİ'!BG43</f>
        <v>0</v>
      </c>
      <c r="BH42" s="91" t="str">
        <f>UPPER('GÜVENLİK FORM GİRİŞİ'!BH43)</f>
        <v/>
      </c>
      <c r="BI42" s="91" t="str">
        <f>UPPER('GÜVENLİK FORM GİRİŞİ'!BI43)</f>
        <v/>
      </c>
      <c r="BJ42" s="91" t="str">
        <f>UPPER('GÜVENLİK FORM GİRİŞİ'!BJ43)</f>
        <v/>
      </c>
      <c r="BK42" s="91" t="str">
        <f>UPPER('GÜVENLİK FORM GİRİŞİ'!BK43)</f>
        <v/>
      </c>
      <c r="BL42" s="91" t="str">
        <f>UPPER('GÜVENLİK FORM GİRİŞİ'!BL43)</f>
        <v/>
      </c>
      <c r="BM42" s="91" t="str">
        <f>UPPER('GÜVENLİK FORM GİRİŞİ'!BM43)</f>
        <v/>
      </c>
      <c r="BN42" s="91" t="str">
        <f>UPPER('GÜVENLİK FORM GİRİŞİ'!BN43)</f>
        <v/>
      </c>
      <c r="BO42" s="91" t="str">
        <f>UPPER('GÜVENLİK FORM GİRİŞİ'!BO43)</f>
        <v/>
      </c>
      <c r="BP42" s="92">
        <f>'GÜVENLİK FORM GİRİŞİ'!BP43</f>
        <v>0</v>
      </c>
      <c r="BQ42" s="94" t="str">
        <f>UPPER('GÜVENLİK FORM GİRİŞİ'!BQ43)</f>
        <v/>
      </c>
      <c r="BR42" s="96" t="str">
        <f>UPPER('GÜVENLİK FORM GİRİŞİ'!BR43)</f>
        <v/>
      </c>
      <c r="BS42" s="91" t="str">
        <f>UPPER('GÜVENLİK FORM GİRİŞİ'!BS43)</f>
        <v/>
      </c>
      <c r="BT42" s="91" t="str">
        <f>UPPER('GÜVENLİK FORM GİRİŞİ'!BT43)</f>
        <v/>
      </c>
    </row>
    <row r="43" spans="1:72" ht="80.099999999999994" customHeight="1" x14ac:dyDescent="0.2">
      <c r="A43" s="85">
        <v>41</v>
      </c>
      <c r="B43" s="86">
        <f>'GÜVENLİK FORM GİRİŞİ'!B44</f>
        <v>0</v>
      </c>
      <c r="C43" s="87" t="str">
        <f>UPPER('GÜVENLİK FORM GİRİŞİ'!C44)</f>
        <v/>
      </c>
      <c r="D43" s="88" t="str">
        <f>UPPER('GÜVENLİK FORM GİRİŞİ'!D44)</f>
        <v/>
      </c>
      <c r="E43" s="89" t="str">
        <f>UPPER('GÜVENLİK FORM GİRİŞİ'!E44)</f>
        <v/>
      </c>
      <c r="F43" s="89" t="str">
        <f>UPPER('GÜVENLİK FORM GİRİŞİ'!F44)</f>
        <v/>
      </c>
      <c r="G43" s="89" t="str">
        <f>UPPER('GÜVENLİK FORM GİRİŞİ'!G44)</f>
        <v/>
      </c>
      <c r="H43" s="89" t="str">
        <f>UPPER('GÜVENLİK FORM GİRİŞİ'!H44)</f>
        <v/>
      </c>
      <c r="I43" s="89" t="str">
        <f>UPPER('GÜVENLİK FORM GİRİŞİ'!I44)</f>
        <v/>
      </c>
      <c r="J43" s="89" t="str">
        <f>UPPER('GÜVENLİK FORM GİRİŞİ'!J44)</f>
        <v/>
      </c>
      <c r="K43" s="90">
        <f>'GÜVENLİK FORM GİRİŞİ'!K44</f>
        <v>0</v>
      </c>
      <c r="L43" s="90">
        <f>'GÜVENLİK FORM GİRİŞİ'!L44</f>
        <v>0</v>
      </c>
      <c r="M43" s="91" t="str">
        <f>UPPER('GÜVENLİK FORM GİRİŞİ'!M44)</f>
        <v/>
      </c>
      <c r="N43" s="91" t="str">
        <f>UPPER('GÜVENLİK FORM GİRİŞİ'!N44)</f>
        <v/>
      </c>
      <c r="O43" s="92">
        <f>'GÜVENLİK FORM GİRİŞİ'!O44</f>
        <v>0</v>
      </c>
      <c r="P43" s="92">
        <f>'GÜVENLİK FORM GİRİŞİ'!P44</f>
        <v>0</v>
      </c>
      <c r="Q43" s="87" t="str">
        <f>UPPER('GÜVENLİK FORM GİRİŞİ'!Q44)</f>
        <v/>
      </c>
      <c r="R43" s="86">
        <f>'GÜVENLİK FORM GİRİŞİ'!R44</f>
        <v>0</v>
      </c>
      <c r="S43" s="91" t="str">
        <f>UPPER('GÜVENLİK FORM GİRİŞİ'!S44)</f>
        <v/>
      </c>
      <c r="T43" s="91" t="str">
        <f>UPPER('GÜVENLİK FORM GİRİŞİ'!T44)</f>
        <v/>
      </c>
      <c r="U43" s="87" t="str">
        <f>UPPER('GÜVENLİK FORM GİRİŞİ'!U44)</f>
        <v/>
      </c>
      <c r="V43" s="86">
        <f>'GÜVENLİK FORM GİRİŞİ'!V44</f>
        <v>0</v>
      </c>
      <c r="W43" s="91" t="str">
        <f>UPPER('GÜVENLİK FORM GİRİŞİ'!W44)</f>
        <v/>
      </c>
      <c r="X43" s="91" t="str">
        <f>UPPER('GÜVENLİK FORM GİRİŞİ'!X44)</f>
        <v/>
      </c>
      <c r="Y43" s="87" t="str">
        <f>UPPER('GÜVENLİK FORM GİRİŞİ'!Y44)</f>
        <v/>
      </c>
      <c r="Z43" s="86">
        <f>'GÜVENLİK FORM GİRİŞİ'!Z44</f>
        <v>0</v>
      </c>
      <c r="AA43" s="91" t="str">
        <f>UPPER('GÜVENLİK FORM GİRİŞİ'!AA44)</f>
        <v/>
      </c>
      <c r="AB43" s="91" t="str">
        <f>UPPER('GÜVENLİK FORM GİRİŞİ'!AB44)</f>
        <v/>
      </c>
      <c r="AC43" s="87" t="str">
        <f>UPPER('GÜVENLİK FORM GİRİŞİ'!AC44)</f>
        <v/>
      </c>
      <c r="AD43" s="86">
        <f>'GÜVENLİK FORM GİRİŞİ'!AD44</f>
        <v>0</v>
      </c>
      <c r="AE43" s="93" t="str">
        <f>UPPER('GÜVENLİK FORM GİRİŞİ'!AE44)</f>
        <v/>
      </c>
      <c r="AF43" s="91" t="str">
        <f>UPPER('GÜVENLİK FORM GİRİŞİ'!AF44)</f>
        <v/>
      </c>
      <c r="AG43" s="87" t="str">
        <f>UPPER('GÜVENLİK FORM GİRİŞİ'!AG44)</f>
        <v/>
      </c>
      <c r="AH43" s="86">
        <f>'GÜVENLİK FORM GİRİŞİ'!AH44</f>
        <v>0</v>
      </c>
      <c r="AI43" s="91" t="str">
        <f>UPPER('GÜVENLİK FORM GİRİŞİ'!AI44)</f>
        <v/>
      </c>
      <c r="AJ43" s="91" t="str">
        <f>UPPER('GÜVENLİK FORM GİRİŞİ'!AJ44)</f>
        <v/>
      </c>
      <c r="AK43" s="87" t="str">
        <f>UPPER('GÜVENLİK FORM GİRİŞİ'!AK44)</f>
        <v/>
      </c>
      <c r="AL43" s="86">
        <f>'GÜVENLİK FORM GİRİŞİ'!AL44</f>
        <v>0</v>
      </c>
      <c r="AM43" s="91" t="str">
        <f>UPPER('GÜVENLİK FORM GİRİŞİ'!AM44)</f>
        <v/>
      </c>
      <c r="AN43" s="91" t="str">
        <f>UPPER('GÜVENLİK FORM GİRİŞİ'!AN44)</f>
        <v/>
      </c>
      <c r="AO43" s="87" t="str">
        <f>UPPER('GÜVENLİK FORM GİRİŞİ'!AO44)</f>
        <v/>
      </c>
      <c r="AP43" s="86">
        <f>'GÜVENLİK FORM GİRİŞİ'!AP44</f>
        <v>0</v>
      </c>
      <c r="AQ43" s="91" t="str">
        <f>UPPER('GÜVENLİK FORM GİRİŞİ'!AQ44)</f>
        <v/>
      </c>
      <c r="AR43" s="91" t="str">
        <f>UPPER('GÜVENLİK FORM GİRİŞİ'!AR44)</f>
        <v/>
      </c>
      <c r="AS43" s="87" t="str">
        <f>UPPER('GÜVENLİK FORM GİRİŞİ'!AS44)</f>
        <v/>
      </c>
      <c r="AT43" s="86">
        <f>'GÜVENLİK FORM GİRİŞİ'!AT44</f>
        <v>0</v>
      </c>
      <c r="AU43" s="91" t="str">
        <f>UPPER('GÜVENLİK FORM GİRİŞİ'!AU44)</f>
        <v/>
      </c>
      <c r="AV43" s="91" t="str">
        <f>UPPER('GÜVENLİK FORM GİRİŞİ'!AV44)</f>
        <v/>
      </c>
      <c r="AW43" s="87" t="str">
        <f>UPPER('GÜVENLİK FORM GİRİŞİ'!AW44)</f>
        <v/>
      </c>
      <c r="AX43" s="92">
        <f>'GÜVENLİK FORM GİRİŞİ'!AX44</f>
        <v>0</v>
      </c>
      <c r="AY43" s="92">
        <f>'GÜVENLİK FORM GİRİŞİ'!AY44</f>
        <v>0</v>
      </c>
      <c r="AZ43" s="91" t="str">
        <f>UPPER('GÜVENLİK FORM GİRİŞİ'!AZ44)</f>
        <v/>
      </c>
      <c r="BA43" s="91" t="str">
        <f>UPPER('GÜVENLİK FORM GİRİŞİ'!BA44)</f>
        <v/>
      </c>
      <c r="BB43" s="95" t="str">
        <f>UPPER('GÜVENLİK FORM GİRİŞİ'!BB44)</f>
        <v/>
      </c>
      <c r="BC43" s="97">
        <f>'GÜVENLİK FORM GİRİŞİ'!BC44</f>
        <v>0</v>
      </c>
      <c r="BD43" s="92">
        <f>'GÜVENLİK FORM GİRİŞİ'!BD44</f>
        <v>0</v>
      </c>
      <c r="BE43" s="91" t="str">
        <f>UPPER('GÜVENLİK FORM GİRİŞİ'!BE44)</f>
        <v/>
      </c>
      <c r="BF43" s="87" t="str">
        <f>UPPER('GÜVENLİK FORM GİRİŞİ'!BF44)</f>
        <v/>
      </c>
      <c r="BG43" s="92">
        <f>'GÜVENLİK FORM GİRİŞİ'!BG44</f>
        <v>0</v>
      </c>
      <c r="BH43" s="91" t="str">
        <f>UPPER('GÜVENLİK FORM GİRİŞİ'!BH44)</f>
        <v/>
      </c>
      <c r="BI43" s="91" t="str">
        <f>UPPER('GÜVENLİK FORM GİRİŞİ'!BI44)</f>
        <v/>
      </c>
      <c r="BJ43" s="91" t="str">
        <f>UPPER('GÜVENLİK FORM GİRİŞİ'!BJ44)</f>
        <v/>
      </c>
      <c r="BK43" s="91" t="str">
        <f>UPPER('GÜVENLİK FORM GİRİŞİ'!BK44)</f>
        <v/>
      </c>
      <c r="BL43" s="91" t="str">
        <f>UPPER('GÜVENLİK FORM GİRİŞİ'!BL44)</f>
        <v/>
      </c>
      <c r="BM43" s="91" t="str">
        <f>UPPER('GÜVENLİK FORM GİRİŞİ'!BM44)</f>
        <v/>
      </c>
      <c r="BN43" s="91" t="str">
        <f>UPPER('GÜVENLİK FORM GİRİŞİ'!BN44)</f>
        <v/>
      </c>
      <c r="BO43" s="91" t="str">
        <f>UPPER('GÜVENLİK FORM GİRİŞİ'!BO44)</f>
        <v/>
      </c>
      <c r="BP43" s="92">
        <f>'GÜVENLİK FORM GİRİŞİ'!BP44</f>
        <v>0</v>
      </c>
      <c r="BQ43" s="94" t="str">
        <f>UPPER('GÜVENLİK FORM GİRİŞİ'!BQ44)</f>
        <v/>
      </c>
      <c r="BR43" s="96" t="str">
        <f>UPPER('GÜVENLİK FORM GİRİŞİ'!BR44)</f>
        <v/>
      </c>
      <c r="BS43" s="91" t="str">
        <f>UPPER('GÜVENLİK FORM GİRİŞİ'!BS44)</f>
        <v/>
      </c>
      <c r="BT43" s="91" t="str">
        <f>UPPER('GÜVENLİK FORM GİRİŞİ'!BT44)</f>
        <v/>
      </c>
    </row>
    <row r="44" spans="1:72" ht="80.099999999999994" customHeight="1" x14ac:dyDescent="0.2">
      <c r="A44" s="85">
        <v>42</v>
      </c>
      <c r="B44" s="86">
        <f>'GÜVENLİK FORM GİRİŞİ'!B45</f>
        <v>0</v>
      </c>
      <c r="C44" s="87" t="str">
        <f>UPPER('GÜVENLİK FORM GİRİŞİ'!C45)</f>
        <v/>
      </c>
      <c r="D44" s="88" t="str">
        <f>UPPER('GÜVENLİK FORM GİRİŞİ'!D45)</f>
        <v/>
      </c>
      <c r="E44" s="89" t="str">
        <f>UPPER('GÜVENLİK FORM GİRİŞİ'!E45)</f>
        <v/>
      </c>
      <c r="F44" s="89" t="str">
        <f>UPPER('GÜVENLİK FORM GİRİŞİ'!F45)</f>
        <v/>
      </c>
      <c r="G44" s="89" t="str">
        <f>UPPER('GÜVENLİK FORM GİRİŞİ'!G45)</f>
        <v/>
      </c>
      <c r="H44" s="89" t="str">
        <f>UPPER('GÜVENLİK FORM GİRİŞİ'!H45)</f>
        <v/>
      </c>
      <c r="I44" s="89" t="str">
        <f>UPPER('GÜVENLİK FORM GİRİŞİ'!I45)</f>
        <v/>
      </c>
      <c r="J44" s="89" t="str">
        <f>UPPER('GÜVENLİK FORM GİRİŞİ'!J45)</f>
        <v/>
      </c>
      <c r="K44" s="90">
        <f>'GÜVENLİK FORM GİRİŞİ'!K45</f>
        <v>0</v>
      </c>
      <c r="L44" s="90">
        <f>'GÜVENLİK FORM GİRİŞİ'!L45</f>
        <v>0</v>
      </c>
      <c r="M44" s="91" t="str">
        <f>UPPER('GÜVENLİK FORM GİRİŞİ'!M45)</f>
        <v/>
      </c>
      <c r="N44" s="91" t="str">
        <f>UPPER('GÜVENLİK FORM GİRİŞİ'!N45)</f>
        <v/>
      </c>
      <c r="O44" s="92">
        <f>'GÜVENLİK FORM GİRİŞİ'!O45</f>
        <v>0</v>
      </c>
      <c r="P44" s="92">
        <f>'GÜVENLİK FORM GİRİŞİ'!P45</f>
        <v>0</v>
      </c>
      <c r="Q44" s="87" t="str">
        <f>UPPER('GÜVENLİK FORM GİRİŞİ'!Q45)</f>
        <v/>
      </c>
      <c r="R44" s="86">
        <f>'GÜVENLİK FORM GİRİŞİ'!R45</f>
        <v>0</v>
      </c>
      <c r="S44" s="91" t="str">
        <f>UPPER('GÜVENLİK FORM GİRİŞİ'!S45)</f>
        <v/>
      </c>
      <c r="T44" s="91" t="str">
        <f>UPPER('GÜVENLİK FORM GİRİŞİ'!T45)</f>
        <v/>
      </c>
      <c r="U44" s="87" t="str">
        <f>UPPER('GÜVENLİK FORM GİRİŞİ'!U45)</f>
        <v/>
      </c>
      <c r="V44" s="86">
        <f>'GÜVENLİK FORM GİRİŞİ'!V45</f>
        <v>0</v>
      </c>
      <c r="W44" s="91" t="str">
        <f>UPPER('GÜVENLİK FORM GİRİŞİ'!W45)</f>
        <v/>
      </c>
      <c r="X44" s="91" t="str">
        <f>UPPER('GÜVENLİK FORM GİRİŞİ'!X45)</f>
        <v/>
      </c>
      <c r="Y44" s="87" t="str">
        <f>UPPER('GÜVENLİK FORM GİRİŞİ'!Y45)</f>
        <v/>
      </c>
      <c r="Z44" s="86">
        <f>'GÜVENLİK FORM GİRİŞİ'!Z45</f>
        <v>0</v>
      </c>
      <c r="AA44" s="91" t="str">
        <f>UPPER('GÜVENLİK FORM GİRİŞİ'!AA45)</f>
        <v/>
      </c>
      <c r="AB44" s="91" t="str">
        <f>UPPER('GÜVENLİK FORM GİRİŞİ'!AB45)</f>
        <v/>
      </c>
      <c r="AC44" s="87" t="str">
        <f>UPPER('GÜVENLİK FORM GİRİŞİ'!AC45)</f>
        <v/>
      </c>
      <c r="AD44" s="86">
        <f>'GÜVENLİK FORM GİRİŞİ'!AD45</f>
        <v>0</v>
      </c>
      <c r="AE44" s="93" t="str">
        <f>UPPER('GÜVENLİK FORM GİRİŞİ'!AE45)</f>
        <v/>
      </c>
      <c r="AF44" s="91" t="str">
        <f>UPPER('GÜVENLİK FORM GİRİŞİ'!AF45)</f>
        <v/>
      </c>
      <c r="AG44" s="87" t="str">
        <f>UPPER('GÜVENLİK FORM GİRİŞİ'!AG45)</f>
        <v/>
      </c>
      <c r="AH44" s="86">
        <f>'GÜVENLİK FORM GİRİŞİ'!AH45</f>
        <v>0</v>
      </c>
      <c r="AI44" s="91" t="str">
        <f>UPPER('GÜVENLİK FORM GİRİŞİ'!AI45)</f>
        <v/>
      </c>
      <c r="AJ44" s="91" t="str">
        <f>UPPER('GÜVENLİK FORM GİRİŞİ'!AJ45)</f>
        <v/>
      </c>
      <c r="AK44" s="87" t="str">
        <f>UPPER('GÜVENLİK FORM GİRİŞİ'!AK45)</f>
        <v/>
      </c>
      <c r="AL44" s="86">
        <f>'GÜVENLİK FORM GİRİŞİ'!AL45</f>
        <v>0</v>
      </c>
      <c r="AM44" s="91" t="str">
        <f>UPPER('GÜVENLİK FORM GİRİŞİ'!AM45)</f>
        <v/>
      </c>
      <c r="AN44" s="91" t="str">
        <f>UPPER('GÜVENLİK FORM GİRİŞİ'!AN45)</f>
        <v/>
      </c>
      <c r="AO44" s="87" t="str">
        <f>UPPER('GÜVENLİK FORM GİRİŞİ'!AO45)</f>
        <v/>
      </c>
      <c r="AP44" s="86">
        <f>'GÜVENLİK FORM GİRİŞİ'!AP45</f>
        <v>0</v>
      </c>
      <c r="AQ44" s="91" t="str">
        <f>UPPER('GÜVENLİK FORM GİRİŞİ'!AQ45)</f>
        <v/>
      </c>
      <c r="AR44" s="91" t="str">
        <f>UPPER('GÜVENLİK FORM GİRİŞİ'!AR45)</f>
        <v/>
      </c>
      <c r="AS44" s="87" t="str">
        <f>UPPER('GÜVENLİK FORM GİRİŞİ'!AS45)</f>
        <v/>
      </c>
      <c r="AT44" s="86">
        <f>'GÜVENLİK FORM GİRİŞİ'!AT45</f>
        <v>0</v>
      </c>
      <c r="AU44" s="91" t="str">
        <f>UPPER('GÜVENLİK FORM GİRİŞİ'!AU45)</f>
        <v/>
      </c>
      <c r="AV44" s="91" t="str">
        <f>UPPER('GÜVENLİK FORM GİRİŞİ'!AV45)</f>
        <v/>
      </c>
      <c r="AW44" s="87" t="str">
        <f>UPPER('GÜVENLİK FORM GİRİŞİ'!AW45)</f>
        <v/>
      </c>
      <c r="AX44" s="92">
        <f>'GÜVENLİK FORM GİRİŞİ'!AX45</f>
        <v>0</v>
      </c>
      <c r="AY44" s="92">
        <f>'GÜVENLİK FORM GİRİŞİ'!AY45</f>
        <v>0</v>
      </c>
      <c r="AZ44" s="91" t="str">
        <f>UPPER('GÜVENLİK FORM GİRİŞİ'!AZ45)</f>
        <v/>
      </c>
      <c r="BA44" s="91" t="str">
        <f>UPPER('GÜVENLİK FORM GİRİŞİ'!BA45)</f>
        <v/>
      </c>
      <c r="BB44" s="95" t="str">
        <f>UPPER('GÜVENLİK FORM GİRİŞİ'!BB45)</f>
        <v/>
      </c>
      <c r="BC44" s="97">
        <f>'GÜVENLİK FORM GİRİŞİ'!BC45</f>
        <v>0</v>
      </c>
      <c r="BD44" s="92">
        <f>'GÜVENLİK FORM GİRİŞİ'!BD45</f>
        <v>0</v>
      </c>
      <c r="BE44" s="91" t="str">
        <f>UPPER('GÜVENLİK FORM GİRİŞİ'!BE45)</f>
        <v/>
      </c>
      <c r="BF44" s="87" t="str">
        <f>UPPER('GÜVENLİK FORM GİRİŞİ'!BF45)</f>
        <v/>
      </c>
      <c r="BG44" s="92">
        <f>'GÜVENLİK FORM GİRİŞİ'!BG45</f>
        <v>0</v>
      </c>
      <c r="BH44" s="91" t="str">
        <f>UPPER('GÜVENLİK FORM GİRİŞİ'!BH45)</f>
        <v/>
      </c>
      <c r="BI44" s="91" t="str">
        <f>UPPER('GÜVENLİK FORM GİRİŞİ'!BI45)</f>
        <v/>
      </c>
      <c r="BJ44" s="91" t="str">
        <f>UPPER('GÜVENLİK FORM GİRİŞİ'!BJ45)</f>
        <v/>
      </c>
      <c r="BK44" s="91" t="str">
        <f>UPPER('GÜVENLİK FORM GİRİŞİ'!BK45)</f>
        <v/>
      </c>
      <c r="BL44" s="91" t="str">
        <f>UPPER('GÜVENLİK FORM GİRİŞİ'!BL45)</f>
        <v/>
      </c>
      <c r="BM44" s="91" t="str">
        <f>UPPER('GÜVENLİK FORM GİRİŞİ'!BM45)</f>
        <v/>
      </c>
      <c r="BN44" s="91" t="str">
        <f>UPPER('GÜVENLİK FORM GİRİŞİ'!BN45)</f>
        <v/>
      </c>
      <c r="BO44" s="91" t="str">
        <f>UPPER('GÜVENLİK FORM GİRİŞİ'!BO45)</f>
        <v/>
      </c>
      <c r="BP44" s="92">
        <f>'GÜVENLİK FORM GİRİŞİ'!BP45</f>
        <v>0</v>
      </c>
      <c r="BQ44" s="94" t="str">
        <f>UPPER('GÜVENLİK FORM GİRİŞİ'!BQ45)</f>
        <v/>
      </c>
      <c r="BR44" s="96" t="str">
        <f>UPPER('GÜVENLİK FORM GİRİŞİ'!BR45)</f>
        <v/>
      </c>
      <c r="BS44" s="91" t="str">
        <f>UPPER('GÜVENLİK FORM GİRİŞİ'!BS45)</f>
        <v/>
      </c>
      <c r="BT44" s="91" t="str">
        <f>UPPER('GÜVENLİK FORM GİRİŞİ'!BT45)</f>
        <v/>
      </c>
    </row>
    <row r="45" spans="1:72" ht="80.099999999999994" customHeight="1" x14ac:dyDescent="0.2">
      <c r="A45" s="85">
        <v>43</v>
      </c>
      <c r="B45" s="86">
        <f>'GÜVENLİK FORM GİRİŞİ'!B46</f>
        <v>0</v>
      </c>
      <c r="C45" s="87" t="str">
        <f>UPPER('GÜVENLİK FORM GİRİŞİ'!C46)</f>
        <v/>
      </c>
      <c r="D45" s="88" t="str">
        <f>UPPER('GÜVENLİK FORM GİRİŞİ'!D46)</f>
        <v/>
      </c>
      <c r="E45" s="89" t="str">
        <f>UPPER('GÜVENLİK FORM GİRİŞİ'!E46)</f>
        <v/>
      </c>
      <c r="F45" s="89" t="str">
        <f>UPPER('GÜVENLİK FORM GİRİŞİ'!F46)</f>
        <v/>
      </c>
      <c r="G45" s="89" t="str">
        <f>UPPER('GÜVENLİK FORM GİRİŞİ'!G46)</f>
        <v/>
      </c>
      <c r="H45" s="89" t="str">
        <f>UPPER('GÜVENLİK FORM GİRİŞİ'!H46)</f>
        <v/>
      </c>
      <c r="I45" s="89" t="str">
        <f>UPPER('GÜVENLİK FORM GİRİŞİ'!I46)</f>
        <v/>
      </c>
      <c r="J45" s="89" t="str">
        <f>UPPER('GÜVENLİK FORM GİRİŞİ'!J46)</f>
        <v/>
      </c>
      <c r="K45" s="90">
        <f>'GÜVENLİK FORM GİRİŞİ'!K46</f>
        <v>0</v>
      </c>
      <c r="L45" s="90">
        <f>'GÜVENLİK FORM GİRİŞİ'!L46</f>
        <v>0</v>
      </c>
      <c r="M45" s="91" t="str">
        <f>UPPER('GÜVENLİK FORM GİRİŞİ'!M46)</f>
        <v/>
      </c>
      <c r="N45" s="91" t="str">
        <f>UPPER('GÜVENLİK FORM GİRİŞİ'!N46)</f>
        <v/>
      </c>
      <c r="O45" s="92">
        <f>'GÜVENLİK FORM GİRİŞİ'!O46</f>
        <v>0</v>
      </c>
      <c r="P45" s="92">
        <f>'GÜVENLİK FORM GİRİŞİ'!P46</f>
        <v>0</v>
      </c>
      <c r="Q45" s="87" t="str">
        <f>UPPER('GÜVENLİK FORM GİRİŞİ'!Q46)</f>
        <v/>
      </c>
      <c r="R45" s="86">
        <f>'GÜVENLİK FORM GİRİŞİ'!R46</f>
        <v>0</v>
      </c>
      <c r="S45" s="91" t="str">
        <f>UPPER('GÜVENLİK FORM GİRİŞİ'!S46)</f>
        <v/>
      </c>
      <c r="T45" s="91" t="str">
        <f>UPPER('GÜVENLİK FORM GİRİŞİ'!T46)</f>
        <v/>
      </c>
      <c r="U45" s="87" t="str">
        <f>UPPER('GÜVENLİK FORM GİRİŞİ'!U46)</f>
        <v/>
      </c>
      <c r="V45" s="86">
        <f>'GÜVENLİK FORM GİRİŞİ'!V46</f>
        <v>0</v>
      </c>
      <c r="W45" s="91" t="str">
        <f>UPPER('GÜVENLİK FORM GİRİŞİ'!W46)</f>
        <v/>
      </c>
      <c r="X45" s="91" t="str">
        <f>UPPER('GÜVENLİK FORM GİRİŞİ'!X46)</f>
        <v/>
      </c>
      <c r="Y45" s="87" t="str">
        <f>UPPER('GÜVENLİK FORM GİRİŞİ'!Y46)</f>
        <v/>
      </c>
      <c r="Z45" s="86">
        <f>'GÜVENLİK FORM GİRİŞİ'!Z46</f>
        <v>0</v>
      </c>
      <c r="AA45" s="91" t="str">
        <f>UPPER('GÜVENLİK FORM GİRİŞİ'!AA46)</f>
        <v/>
      </c>
      <c r="AB45" s="91" t="str">
        <f>UPPER('GÜVENLİK FORM GİRİŞİ'!AB46)</f>
        <v/>
      </c>
      <c r="AC45" s="87" t="str">
        <f>UPPER('GÜVENLİK FORM GİRİŞİ'!AC46)</f>
        <v/>
      </c>
      <c r="AD45" s="86">
        <f>'GÜVENLİK FORM GİRİŞİ'!AD46</f>
        <v>0</v>
      </c>
      <c r="AE45" s="93" t="str">
        <f>UPPER('GÜVENLİK FORM GİRİŞİ'!AE46)</f>
        <v/>
      </c>
      <c r="AF45" s="91" t="str">
        <f>UPPER('GÜVENLİK FORM GİRİŞİ'!AF46)</f>
        <v/>
      </c>
      <c r="AG45" s="87" t="str">
        <f>UPPER('GÜVENLİK FORM GİRİŞİ'!AG46)</f>
        <v/>
      </c>
      <c r="AH45" s="86">
        <f>'GÜVENLİK FORM GİRİŞİ'!AH46</f>
        <v>0</v>
      </c>
      <c r="AI45" s="91" t="str">
        <f>UPPER('GÜVENLİK FORM GİRİŞİ'!AI46)</f>
        <v/>
      </c>
      <c r="AJ45" s="91" t="str">
        <f>UPPER('GÜVENLİK FORM GİRİŞİ'!AJ46)</f>
        <v/>
      </c>
      <c r="AK45" s="87" t="str">
        <f>UPPER('GÜVENLİK FORM GİRİŞİ'!AK46)</f>
        <v/>
      </c>
      <c r="AL45" s="86">
        <f>'GÜVENLİK FORM GİRİŞİ'!AL46</f>
        <v>0</v>
      </c>
      <c r="AM45" s="91" t="str">
        <f>UPPER('GÜVENLİK FORM GİRİŞİ'!AM46)</f>
        <v/>
      </c>
      <c r="AN45" s="91" t="str">
        <f>UPPER('GÜVENLİK FORM GİRİŞİ'!AN46)</f>
        <v/>
      </c>
      <c r="AO45" s="87" t="str">
        <f>UPPER('GÜVENLİK FORM GİRİŞİ'!AO46)</f>
        <v/>
      </c>
      <c r="AP45" s="86">
        <f>'GÜVENLİK FORM GİRİŞİ'!AP46</f>
        <v>0</v>
      </c>
      <c r="AQ45" s="91" t="str">
        <f>UPPER('GÜVENLİK FORM GİRİŞİ'!AQ46)</f>
        <v/>
      </c>
      <c r="AR45" s="91" t="str">
        <f>UPPER('GÜVENLİK FORM GİRİŞİ'!AR46)</f>
        <v/>
      </c>
      <c r="AS45" s="87" t="str">
        <f>UPPER('GÜVENLİK FORM GİRİŞİ'!AS46)</f>
        <v/>
      </c>
      <c r="AT45" s="86">
        <f>'GÜVENLİK FORM GİRİŞİ'!AT46</f>
        <v>0</v>
      </c>
      <c r="AU45" s="91" t="str">
        <f>UPPER('GÜVENLİK FORM GİRİŞİ'!AU46)</f>
        <v/>
      </c>
      <c r="AV45" s="91" t="str">
        <f>UPPER('GÜVENLİK FORM GİRİŞİ'!AV46)</f>
        <v/>
      </c>
      <c r="AW45" s="87" t="str">
        <f>UPPER('GÜVENLİK FORM GİRİŞİ'!AW46)</f>
        <v/>
      </c>
      <c r="AX45" s="92">
        <f>'GÜVENLİK FORM GİRİŞİ'!AX46</f>
        <v>0</v>
      </c>
      <c r="AY45" s="92">
        <f>'GÜVENLİK FORM GİRİŞİ'!AY46</f>
        <v>0</v>
      </c>
      <c r="AZ45" s="91" t="str">
        <f>UPPER('GÜVENLİK FORM GİRİŞİ'!AZ46)</f>
        <v/>
      </c>
      <c r="BA45" s="91" t="str">
        <f>UPPER('GÜVENLİK FORM GİRİŞİ'!BA46)</f>
        <v/>
      </c>
      <c r="BB45" s="95" t="str">
        <f>UPPER('GÜVENLİK FORM GİRİŞİ'!BB46)</f>
        <v/>
      </c>
      <c r="BC45" s="97">
        <f>'GÜVENLİK FORM GİRİŞİ'!BC46</f>
        <v>0</v>
      </c>
      <c r="BD45" s="92">
        <f>'GÜVENLİK FORM GİRİŞİ'!BD46</f>
        <v>0</v>
      </c>
      <c r="BE45" s="91" t="str">
        <f>UPPER('GÜVENLİK FORM GİRİŞİ'!BE46)</f>
        <v/>
      </c>
      <c r="BF45" s="87" t="str">
        <f>UPPER('GÜVENLİK FORM GİRİŞİ'!BF46)</f>
        <v/>
      </c>
      <c r="BG45" s="92">
        <f>'GÜVENLİK FORM GİRİŞİ'!BG46</f>
        <v>0</v>
      </c>
      <c r="BH45" s="91" t="str">
        <f>UPPER('GÜVENLİK FORM GİRİŞİ'!BH46)</f>
        <v/>
      </c>
      <c r="BI45" s="91" t="str">
        <f>UPPER('GÜVENLİK FORM GİRİŞİ'!BI46)</f>
        <v/>
      </c>
      <c r="BJ45" s="91" t="str">
        <f>UPPER('GÜVENLİK FORM GİRİŞİ'!BJ46)</f>
        <v/>
      </c>
      <c r="BK45" s="91" t="str">
        <f>UPPER('GÜVENLİK FORM GİRİŞİ'!BK46)</f>
        <v/>
      </c>
      <c r="BL45" s="91" t="str">
        <f>UPPER('GÜVENLİK FORM GİRİŞİ'!BL46)</f>
        <v/>
      </c>
      <c r="BM45" s="91" t="str">
        <f>UPPER('GÜVENLİK FORM GİRİŞİ'!BM46)</f>
        <v/>
      </c>
      <c r="BN45" s="91" t="str">
        <f>UPPER('GÜVENLİK FORM GİRİŞİ'!BN46)</f>
        <v/>
      </c>
      <c r="BO45" s="91" t="str">
        <f>UPPER('GÜVENLİK FORM GİRİŞİ'!BO46)</f>
        <v/>
      </c>
      <c r="BP45" s="92">
        <f>'GÜVENLİK FORM GİRİŞİ'!BP46</f>
        <v>0</v>
      </c>
      <c r="BQ45" s="94" t="str">
        <f>UPPER('GÜVENLİK FORM GİRİŞİ'!BQ46)</f>
        <v/>
      </c>
      <c r="BR45" s="96" t="str">
        <f>UPPER('GÜVENLİK FORM GİRİŞİ'!BR46)</f>
        <v/>
      </c>
      <c r="BS45" s="91" t="str">
        <f>UPPER('GÜVENLİK FORM GİRİŞİ'!BS46)</f>
        <v/>
      </c>
      <c r="BT45" s="91" t="str">
        <f>UPPER('GÜVENLİK FORM GİRİŞİ'!BT46)</f>
        <v/>
      </c>
    </row>
    <row r="46" spans="1:72" ht="80.099999999999994" customHeight="1" x14ac:dyDescent="0.2">
      <c r="A46" s="85">
        <v>44</v>
      </c>
      <c r="B46" s="86">
        <f>'GÜVENLİK FORM GİRİŞİ'!B47</f>
        <v>0</v>
      </c>
      <c r="C46" s="87" t="str">
        <f>UPPER('GÜVENLİK FORM GİRİŞİ'!C47)</f>
        <v/>
      </c>
      <c r="D46" s="88" t="str">
        <f>UPPER('GÜVENLİK FORM GİRİŞİ'!D47)</f>
        <v/>
      </c>
      <c r="E46" s="89" t="str">
        <f>UPPER('GÜVENLİK FORM GİRİŞİ'!E47)</f>
        <v/>
      </c>
      <c r="F46" s="89" t="str">
        <f>UPPER('GÜVENLİK FORM GİRİŞİ'!F47)</f>
        <v/>
      </c>
      <c r="G46" s="89" t="str">
        <f>UPPER('GÜVENLİK FORM GİRİŞİ'!G47)</f>
        <v/>
      </c>
      <c r="H46" s="89" t="str">
        <f>UPPER('GÜVENLİK FORM GİRİŞİ'!H47)</f>
        <v/>
      </c>
      <c r="I46" s="89" t="str">
        <f>UPPER('GÜVENLİK FORM GİRİŞİ'!I47)</f>
        <v/>
      </c>
      <c r="J46" s="89" t="str">
        <f>UPPER('GÜVENLİK FORM GİRİŞİ'!J47)</f>
        <v/>
      </c>
      <c r="K46" s="90">
        <f>'GÜVENLİK FORM GİRİŞİ'!K47</f>
        <v>0</v>
      </c>
      <c r="L46" s="90">
        <f>'GÜVENLİK FORM GİRİŞİ'!L47</f>
        <v>0</v>
      </c>
      <c r="M46" s="91" t="str">
        <f>UPPER('GÜVENLİK FORM GİRİŞİ'!M47)</f>
        <v/>
      </c>
      <c r="N46" s="91" t="str">
        <f>UPPER('GÜVENLİK FORM GİRİŞİ'!N47)</f>
        <v/>
      </c>
      <c r="O46" s="92">
        <f>'GÜVENLİK FORM GİRİŞİ'!O47</f>
        <v>0</v>
      </c>
      <c r="P46" s="92">
        <f>'GÜVENLİK FORM GİRİŞİ'!P47</f>
        <v>0</v>
      </c>
      <c r="Q46" s="87" t="str">
        <f>UPPER('GÜVENLİK FORM GİRİŞİ'!Q47)</f>
        <v/>
      </c>
      <c r="R46" s="86">
        <f>'GÜVENLİK FORM GİRİŞİ'!R47</f>
        <v>0</v>
      </c>
      <c r="S46" s="91" t="str">
        <f>UPPER('GÜVENLİK FORM GİRİŞİ'!S47)</f>
        <v/>
      </c>
      <c r="T46" s="91" t="str">
        <f>UPPER('GÜVENLİK FORM GİRİŞİ'!T47)</f>
        <v/>
      </c>
      <c r="U46" s="87" t="str">
        <f>UPPER('GÜVENLİK FORM GİRİŞİ'!U47)</f>
        <v/>
      </c>
      <c r="V46" s="86">
        <f>'GÜVENLİK FORM GİRİŞİ'!V47</f>
        <v>0</v>
      </c>
      <c r="W46" s="91" t="str">
        <f>UPPER('GÜVENLİK FORM GİRİŞİ'!W47)</f>
        <v/>
      </c>
      <c r="X46" s="91" t="str">
        <f>UPPER('GÜVENLİK FORM GİRİŞİ'!X47)</f>
        <v/>
      </c>
      <c r="Y46" s="87" t="str">
        <f>UPPER('GÜVENLİK FORM GİRİŞİ'!Y47)</f>
        <v/>
      </c>
      <c r="Z46" s="86">
        <f>'GÜVENLİK FORM GİRİŞİ'!Z47</f>
        <v>0</v>
      </c>
      <c r="AA46" s="91" t="str">
        <f>UPPER('GÜVENLİK FORM GİRİŞİ'!AA47)</f>
        <v/>
      </c>
      <c r="AB46" s="91" t="str">
        <f>UPPER('GÜVENLİK FORM GİRİŞİ'!AB47)</f>
        <v/>
      </c>
      <c r="AC46" s="87" t="str">
        <f>UPPER('GÜVENLİK FORM GİRİŞİ'!AC47)</f>
        <v/>
      </c>
      <c r="AD46" s="86">
        <f>'GÜVENLİK FORM GİRİŞİ'!AD47</f>
        <v>0</v>
      </c>
      <c r="AE46" s="93" t="str">
        <f>UPPER('GÜVENLİK FORM GİRİŞİ'!AE47)</f>
        <v/>
      </c>
      <c r="AF46" s="91" t="str">
        <f>UPPER('GÜVENLİK FORM GİRİŞİ'!AF47)</f>
        <v/>
      </c>
      <c r="AG46" s="87" t="str">
        <f>UPPER('GÜVENLİK FORM GİRİŞİ'!AG47)</f>
        <v/>
      </c>
      <c r="AH46" s="86">
        <f>'GÜVENLİK FORM GİRİŞİ'!AH47</f>
        <v>0</v>
      </c>
      <c r="AI46" s="91" t="str">
        <f>UPPER('GÜVENLİK FORM GİRİŞİ'!AI47)</f>
        <v/>
      </c>
      <c r="AJ46" s="91" t="str">
        <f>UPPER('GÜVENLİK FORM GİRİŞİ'!AJ47)</f>
        <v/>
      </c>
      <c r="AK46" s="87" t="str">
        <f>UPPER('GÜVENLİK FORM GİRİŞİ'!AK47)</f>
        <v/>
      </c>
      <c r="AL46" s="86">
        <f>'GÜVENLİK FORM GİRİŞİ'!AL47</f>
        <v>0</v>
      </c>
      <c r="AM46" s="91" t="str">
        <f>UPPER('GÜVENLİK FORM GİRİŞİ'!AM47)</f>
        <v/>
      </c>
      <c r="AN46" s="91" t="str">
        <f>UPPER('GÜVENLİK FORM GİRİŞİ'!AN47)</f>
        <v/>
      </c>
      <c r="AO46" s="87" t="str">
        <f>UPPER('GÜVENLİK FORM GİRİŞİ'!AO47)</f>
        <v/>
      </c>
      <c r="AP46" s="86">
        <f>'GÜVENLİK FORM GİRİŞİ'!AP47</f>
        <v>0</v>
      </c>
      <c r="AQ46" s="91" t="str">
        <f>UPPER('GÜVENLİK FORM GİRİŞİ'!AQ47)</f>
        <v/>
      </c>
      <c r="AR46" s="91" t="str">
        <f>UPPER('GÜVENLİK FORM GİRİŞİ'!AR47)</f>
        <v/>
      </c>
      <c r="AS46" s="87" t="str">
        <f>UPPER('GÜVENLİK FORM GİRİŞİ'!AS47)</f>
        <v/>
      </c>
      <c r="AT46" s="86">
        <f>'GÜVENLİK FORM GİRİŞİ'!AT47</f>
        <v>0</v>
      </c>
      <c r="AU46" s="91" t="str">
        <f>UPPER('GÜVENLİK FORM GİRİŞİ'!AU47)</f>
        <v/>
      </c>
      <c r="AV46" s="91" t="str">
        <f>UPPER('GÜVENLİK FORM GİRİŞİ'!AV47)</f>
        <v/>
      </c>
      <c r="AW46" s="87" t="str">
        <f>UPPER('GÜVENLİK FORM GİRİŞİ'!AW47)</f>
        <v/>
      </c>
      <c r="AX46" s="92">
        <f>'GÜVENLİK FORM GİRİŞİ'!AX47</f>
        <v>0</v>
      </c>
      <c r="AY46" s="92">
        <f>'GÜVENLİK FORM GİRİŞİ'!AY47</f>
        <v>0</v>
      </c>
      <c r="AZ46" s="91" t="str">
        <f>UPPER('GÜVENLİK FORM GİRİŞİ'!AZ47)</f>
        <v/>
      </c>
      <c r="BA46" s="91" t="str">
        <f>UPPER('GÜVENLİK FORM GİRİŞİ'!BA47)</f>
        <v/>
      </c>
      <c r="BB46" s="95" t="str">
        <f>UPPER('GÜVENLİK FORM GİRİŞİ'!BB47)</f>
        <v/>
      </c>
      <c r="BC46" s="97">
        <f>'GÜVENLİK FORM GİRİŞİ'!BC47</f>
        <v>0</v>
      </c>
      <c r="BD46" s="92">
        <f>'GÜVENLİK FORM GİRİŞİ'!BD47</f>
        <v>0</v>
      </c>
      <c r="BE46" s="91" t="str">
        <f>UPPER('GÜVENLİK FORM GİRİŞİ'!BE47)</f>
        <v/>
      </c>
      <c r="BF46" s="87" t="str">
        <f>UPPER('GÜVENLİK FORM GİRİŞİ'!BF47)</f>
        <v/>
      </c>
      <c r="BG46" s="92">
        <f>'GÜVENLİK FORM GİRİŞİ'!BG47</f>
        <v>0</v>
      </c>
      <c r="BH46" s="91" t="str">
        <f>UPPER('GÜVENLİK FORM GİRİŞİ'!BH47)</f>
        <v/>
      </c>
      <c r="BI46" s="91" t="str">
        <f>UPPER('GÜVENLİK FORM GİRİŞİ'!BI47)</f>
        <v/>
      </c>
      <c r="BJ46" s="91" t="str">
        <f>UPPER('GÜVENLİK FORM GİRİŞİ'!BJ47)</f>
        <v/>
      </c>
      <c r="BK46" s="91" t="str">
        <f>UPPER('GÜVENLİK FORM GİRİŞİ'!BK47)</f>
        <v/>
      </c>
      <c r="BL46" s="91" t="str">
        <f>UPPER('GÜVENLİK FORM GİRİŞİ'!BL47)</f>
        <v/>
      </c>
      <c r="BM46" s="91" t="str">
        <f>UPPER('GÜVENLİK FORM GİRİŞİ'!BM47)</f>
        <v/>
      </c>
      <c r="BN46" s="91" t="str">
        <f>UPPER('GÜVENLİK FORM GİRİŞİ'!BN47)</f>
        <v/>
      </c>
      <c r="BO46" s="91" t="str">
        <f>UPPER('GÜVENLİK FORM GİRİŞİ'!BO47)</f>
        <v/>
      </c>
      <c r="BP46" s="92">
        <f>'GÜVENLİK FORM GİRİŞİ'!BP47</f>
        <v>0</v>
      </c>
      <c r="BQ46" s="94" t="str">
        <f>UPPER('GÜVENLİK FORM GİRİŞİ'!BQ47)</f>
        <v/>
      </c>
      <c r="BR46" s="96" t="str">
        <f>UPPER('GÜVENLİK FORM GİRİŞİ'!BR47)</f>
        <v/>
      </c>
      <c r="BS46" s="91" t="str">
        <f>UPPER('GÜVENLİK FORM GİRİŞİ'!BS47)</f>
        <v/>
      </c>
      <c r="BT46" s="91" t="str">
        <f>UPPER('GÜVENLİK FORM GİRİŞİ'!BT47)</f>
        <v/>
      </c>
    </row>
    <row r="47" spans="1:72" ht="80.099999999999994" customHeight="1" x14ac:dyDescent="0.2">
      <c r="A47" s="85">
        <v>45</v>
      </c>
      <c r="B47" s="86">
        <f>'GÜVENLİK FORM GİRİŞİ'!B48</f>
        <v>0</v>
      </c>
      <c r="C47" s="87" t="str">
        <f>UPPER('GÜVENLİK FORM GİRİŞİ'!C48)</f>
        <v/>
      </c>
      <c r="D47" s="88" t="str">
        <f>UPPER('GÜVENLİK FORM GİRİŞİ'!D48)</f>
        <v/>
      </c>
      <c r="E47" s="89" t="str">
        <f>UPPER('GÜVENLİK FORM GİRİŞİ'!E48)</f>
        <v/>
      </c>
      <c r="F47" s="89" t="str">
        <f>UPPER('GÜVENLİK FORM GİRİŞİ'!F48)</f>
        <v/>
      </c>
      <c r="G47" s="89" t="str">
        <f>UPPER('GÜVENLİK FORM GİRİŞİ'!G48)</f>
        <v/>
      </c>
      <c r="H47" s="89" t="str">
        <f>UPPER('GÜVENLİK FORM GİRİŞİ'!H48)</f>
        <v/>
      </c>
      <c r="I47" s="89" t="str">
        <f>UPPER('GÜVENLİK FORM GİRİŞİ'!I48)</f>
        <v/>
      </c>
      <c r="J47" s="89" t="str">
        <f>UPPER('GÜVENLİK FORM GİRİŞİ'!J48)</f>
        <v/>
      </c>
      <c r="K47" s="90">
        <f>'GÜVENLİK FORM GİRİŞİ'!K48</f>
        <v>0</v>
      </c>
      <c r="L47" s="90">
        <f>'GÜVENLİK FORM GİRİŞİ'!L48</f>
        <v>0</v>
      </c>
      <c r="M47" s="91" t="str">
        <f>UPPER('GÜVENLİK FORM GİRİŞİ'!M48)</f>
        <v/>
      </c>
      <c r="N47" s="91" t="str">
        <f>UPPER('GÜVENLİK FORM GİRİŞİ'!N48)</f>
        <v/>
      </c>
      <c r="O47" s="92">
        <f>'GÜVENLİK FORM GİRİŞİ'!O48</f>
        <v>0</v>
      </c>
      <c r="P47" s="92">
        <f>'GÜVENLİK FORM GİRİŞİ'!P48</f>
        <v>0</v>
      </c>
      <c r="Q47" s="87" t="str">
        <f>UPPER('GÜVENLİK FORM GİRİŞİ'!Q48)</f>
        <v/>
      </c>
      <c r="R47" s="86">
        <f>'GÜVENLİK FORM GİRİŞİ'!R48</f>
        <v>0</v>
      </c>
      <c r="S47" s="91" t="str">
        <f>UPPER('GÜVENLİK FORM GİRİŞİ'!S48)</f>
        <v/>
      </c>
      <c r="T47" s="91" t="str">
        <f>UPPER('GÜVENLİK FORM GİRİŞİ'!T48)</f>
        <v/>
      </c>
      <c r="U47" s="87" t="str">
        <f>UPPER('GÜVENLİK FORM GİRİŞİ'!U48)</f>
        <v/>
      </c>
      <c r="V47" s="86">
        <f>'GÜVENLİK FORM GİRİŞİ'!V48</f>
        <v>0</v>
      </c>
      <c r="W47" s="91" t="str">
        <f>UPPER('GÜVENLİK FORM GİRİŞİ'!W48)</f>
        <v/>
      </c>
      <c r="X47" s="91" t="str">
        <f>UPPER('GÜVENLİK FORM GİRİŞİ'!X48)</f>
        <v/>
      </c>
      <c r="Y47" s="87" t="str">
        <f>UPPER('GÜVENLİK FORM GİRİŞİ'!Y48)</f>
        <v/>
      </c>
      <c r="Z47" s="86">
        <f>'GÜVENLİK FORM GİRİŞİ'!Z48</f>
        <v>0</v>
      </c>
      <c r="AA47" s="91" t="str">
        <f>UPPER('GÜVENLİK FORM GİRİŞİ'!AA48)</f>
        <v/>
      </c>
      <c r="AB47" s="91" t="str">
        <f>UPPER('GÜVENLİK FORM GİRİŞİ'!AB48)</f>
        <v/>
      </c>
      <c r="AC47" s="87" t="str">
        <f>UPPER('GÜVENLİK FORM GİRİŞİ'!AC48)</f>
        <v/>
      </c>
      <c r="AD47" s="86">
        <f>'GÜVENLİK FORM GİRİŞİ'!AD48</f>
        <v>0</v>
      </c>
      <c r="AE47" s="93" t="str">
        <f>UPPER('GÜVENLİK FORM GİRİŞİ'!AE48)</f>
        <v/>
      </c>
      <c r="AF47" s="91" t="str">
        <f>UPPER('GÜVENLİK FORM GİRİŞİ'!AF48)</f>
        <v/>
      </c>
      <c r="AG47" s="87" t="str">
        <f>UPPER('GÜVENLİK FORM GİRİŞİ'!AG48)</f>
        <v/>
      </c>
      <c r="AH47" s="86">
        <f>'GÜVENLİK FORM GİRİŞİ'!AH48</f>
        <v>0</v>
      </c>
      <c r="AI47" s="91" t="str">
        <f>UPPER('GÜVENLİK FORM GİRİŞİ'!AI48)</f>
        <v/>
      </c>
      <c r="AJ47" s="91" t="str">
        <f>UPPER('GÜVENLİK FORM GİRİŞİ'!AJ48)</f>
        <v/>
      </c>
      <c r="AK47" s="87" t="str">
        <f>UPPER('GÜVENLİK FORM GİRİŞİ'!AK48)</f>
        <v/>
      </c>
      <c r="AL47" s="86">
        <f>'GÜVENLİK FORM GİRİŞİ'!AL48</f>
        <v>0</v>
      </c>
      <c r="AM47" s="91" t="str">
        <f>UPPER('GÜVENLİK FORM GİRİŞİ'!AM48)</f>
        <v/>
      </c>
      <c r="AN47" s="91" t="str">
        <f>UPPER('GÜVENLİK FORM GİRİŞİ'!AN48)</f>
        <v/>
      </c>
      <c r="AO47" s="87" t="str">
        <f>UPPER('GÜVENLİK FORM GİRİŞİ'!AO48)</f>
        <v/>
      </c>
      <c r="AP47" s="86">
        <f>'GÜVENLİK FORM GİRİŞİ'!AP48</f>
        <v>0</v>
      </c>
      <c r="AQ47" s="91" t="str">
        <f>UPPER('GÜVENLİK FORM GİRİŞİ'!AQ48)</f>
        <v/>
      </c>
      <c r="AR47" s="91" t="str">
        <f>UPPER('GÜVENLİK FORM GİRİŞİ'!AR48)</f>
        <v/>
      </c>
      <c r="AS47" s="87" t="str">
        <f>UPPER('GÜVENLİK FORM GİRİŞİ'!AS48)</f>
        <v/>
      </c>
      <c r="AT47" s="86">
        <f>'GÜVENLİK FORM GİRİŞİ'!AT48</f>
        <v>0</v>
      </c>
      <c r="AU47" s="91" t="str">
        <f>UPPER('GÜVENLİK FORM GİRİŞİ'!AU48)</f>
        <v/>
      </c>
      <c r="AV47" s="91" t="str">
        <f>UPPER('GÜVENLİK FORM GİRİŞİ'!AV48)</f>
        <v/>
      </c>
      <c r="AW47" s="87" t="str">
        <f>UPPER('GÜVENLİK FORM GİRİŞİ'!AW48)</f>
        <v/>
      </c>
      <c r="AX47" s="92">
        <f>'GÜVENLİK FORM GİRİŞİ'!AX48</f>
        <v>0</v>
      </c>
      <c r="AY47" s="92">
        <f>'GÜVENLİK FORM GİRİŞİ'!AY48</f>
        <v>0</v>
      </c>
      <c r="AZ47" s="91" t="str">
        <f>UPPER('GÜVENLİK FORM GİRİŞİ'!AZ48)</f>
        <v/>
      </c>
      <c r="BA47" s="91" t="str">
        <f>UPPER('GÜVENLİK FORM GİRİŞİ'!BA48)</f>
        <v/>
      </c>
      <c r="BB47" s="95" t="str">
        <f>UPPER('GÜVENLİK FORM GİRİŞİ'!BB48)</f>
        <v/>
      </c>
      <c r="BC47" s="97">
        <f>'GÜVENLİK FORM GİRİŞİ'!BC48</f>
        <v>0</v>
      </c>
      <c r="BD47" s="92">
        <f>'GÜVENLİK FORM GİRİŞİ'!BD48</f>
        <v>0</v>
      </c>
      <c r="BE47" s="91" t="str">
        <f>UPPER('GÜVENLİK FORM GİRİŞİ'!BE48)</f>
        <v/>
      </c>
      <c r="BF47" s="87" t="str">
        <f>UPPER('GÜVENLİK FORM GİRİŞİ'!BF48)</f>
        <v/>
      </c>
      <c r="BG47" s="92">
        <f>'GÜVENLİK FORM GİRİŞİ'!BG48</f>
        <v>0</v>
      </c>
      <c r="BH47" s="91" t="str">
        <f>UPPER('GÜVENLİK FORM GİRİŞİ'!BH48)</f>
        <v/>
      </c>
      <c r="BI47" s="91" t="str">
        <f>UPPER('GÜVENLİK FORM GİRİŞİ'!BI48)</f>
        <v/>
      </c>
      <c r="BJ47" s="91" t="str">
        <f>UPPER('GÜVENLİK FORM GİRİŞİ'!BJ48)</f>
        <v/>
      </c>
      <c r="BK47" s="91" t="str">
        <f>UPPER('GÜVENLİK FORM GİRİŞİ'!BK48)</f>
        <v/>
      </c>
      <c r="BL47" s="91" t="str">
        <f>UPPER('GÜVENLİK FORM GİRİŞİ'!BL48)</f>
        <v/>
      </c>
      <c r="BM47" s="91" t="str">
        <f>UPPER('GÜVENLİK FORM GİRİŞİ'!BM48)</f>
        <v/>
      </c>
      <c r="BN47" s="91" t="str">
        <f>UPPER('GÜVENLİK FORM GİRİŞİ'!BN48)</f>
        <v/>
      </c>
      <c r="BO47" s="91" t="str">
        <f>UPPER('GÜVENLİK FORM GİRİŞİ'!BO48)</f>
        <v/>
      </c>
      <c r="BP47" s="92">
        <f>'GÜVENLİK FORM GİRİŞİ'!BP48</f>
        <v>0</v>
      </c>
      <c r="BQ47" s="94" t="str">
        <f>UPPER('GÜVENLİK FORM GİRİŞİ'!BQ48)</f>
        <v/>
      </c>
      <c r="BR47" s="96" t="str">
        <f>UPPER('GÜVENLİK FORM GİRİŞİ'!BR48)</f>
        <v/>
      </c>
      <c r="BS47" s="91" t="str">
        <f>UPPER('GÜVENLİK FORM GİRİŞİ'!BS48)</f>
        <v/>
      </c>
      <c r="BT47" s="91" t="str">
        <f>UPPER('GÜVENLİK FORM GİRİŞİ'!BT48)</f>
        <v/>
      </c>
    </row>
    <row r="48" spans="1:72" ht="80.099999999999994" customHeight="1" x14ac:dyDescent="0.2">
      <c r="A48" s="85">
        <v>46</v>
      </c>
      <c r="B48" s="86">
        <f>'GÜVENLİK FORM GİRİŞİ'!B49</f>
        <v>0</v>
      </c>
      <c r="C48" s="87" t="str">
        <f>UPPER('GÜVENLİK FORM GİRİŞİ'!C49)</f>
        <v/>
      </c>
      <c r="D48" s="88" t="str">
        <f>UPPER('GÜVENLİK FORM GİRİŞİ'!D49)</f>
        <v/>
      </c>
      <c r="E48" s="89" t="str">
        <f>UPPER('GÜVENLİK FORM GİRİŞİ'!E49)</f>
        <v/>
      </c>
      <c r="F48" s="89" t="str">
        <f>UPPER('GÜVENLİK FORM GİRİŞİ'!F49)</f>
        <v/>
      </c>
      <c r="G48" s="89" t="str">
        <f>UPPER('GÜVENLİK FORM GİRİŞİ'!G49)</f>
        <v/>
      </c>
      <c r="H48" s="89" t="str">
        <f>UPPER('GÜVENLİK FORM GİRİŞİ'!H49)</f>
        <v/>
      </c>
      <c r="I48" s="89" t="str">
        <f>UPPER('GÜVENLİK FORM GİRİŞİ'!I49)</f>
        <v/>
      </c>
      <c r="J48" s="89" t="str">
        <f>UPPER('GÜVENLİK FORM GİRİŞİ'!J49)</f>
        <v/>
      </c>
      <c r="K48" s="90">
        <f>'GÜVENLİK FORM GİRİŞİ'!K49</f>
        <v>0</v>
      </c>
      <c r="L48" s="90">
        <f>'GÜVENLİK FORM GİRİŞİ'!L49</f>
        <v>0</v>
      </c>
      <c r="M48" s="91" t="str">
        <f>UPPER('GÜVENLİK FORM GİRİŞİ'!M49)</f>
        <v/>
      </c>
      <c r="N48" s="91" t="str">
        <f>UPPER('GÜVENLİK FORM GİRİŞİ'!N49)</f>
        <v/>
      </c>
      <c r="O48" s="92">
        <f>'GÜVENLİK FORM GİRİŞİ'!O49</f>
        <v>0</v>
      </c>
      <c r="P48" s="92">
        <f>'GÜVENLİK FORM GİRİŞİ'!P49</f>
        <v>0</v>
      </c>
      <c r="Q48" s="87" t="str">
        <f>UPPER('GÜVENLİK FORM GİRİŞİ'!Q49)</f>
        <v/>
      </c>
      <c r="R48" s="86">
        <f>'GÜVENLİK FORM GİRİŞİ'!R49</f>
        <v>0</v>
      </c>
      <c r="S48" s="91" t="str">
        <f>UPPER('GÜVENLİK FORM GİRİŞİ'!S49)</f>
        <v/>
      </c>
      <c r="T48" s="91" t="str">
        <f>UPPER('GÜVENLİK FORM GİRİŞİ'!T49)</f>
        <v/>
      </c>
      <c r="U48" s="87" t="str">
        <f>UPPER('GÜVENLİK FORM GİRİŞİ'!U49)</f>
        <v/>
      </c>
      <c r="V48" s="86">
        <f>'GÜVENLİK FORM GİRİŞİ'!V49</f>
        <v>0</v>
      </c>
      <c r="W48" s="91" t="str">
        <f>UPPER('GÜVENLİK FORM GİRİŞİ'!W49)</f>
        <v/>
      </c>
      <c r="X48" s="91" t="str">
        <f>UPPER('GÜVENLİK FORM GİRİŞİ'!X49)</f>
        <v/>
      </c>
      <c r="Y48" s="87" t="str">
        <f>UPPER('GÜVENLİK FORM GİRİŞİ'!Y49)</f>
        <v/>
      </c>
      <c r="Z48" s="86">
        <f>'GÜVENLİK FORM GİRİŞİ'!Z49</f>
        <v>0</v>
      </c>
      <c r="AA48" s="91" t="str">
        <f>UPPER('GÜVENLİK FORM GİRİŞİ'!AA49)</f>
        <v/>
      </c>
      <c r="AB48" s="91" t="str">
        <f>UPPER('GÜVENLİK FORM GİRİŞİ'!AB49)</f>
        <v/>
      </c>
      <c r="AC48" s="87" t="str">
        <f>UPPER('GÜVENLİK FORM GİRİŞİ'!AC49)</f>
        <v/>
      </c>
      <c r="AD48" s="86">
        <f>'GÜVENLİK FORM GİRİŞİ'!AD49</f>
        <v>0</v>
      </c>
      <c r="AE48" s="93" t="str">
        <f>UPPER('GÜVENLİK FORM GİRİŞİ'!AE49)</f>
        <v/>
      </c>
      <c r="AF48" s="91" t="str">
        <f>UPPER('GÜVENLİK FORM GİRİŞİ'!AF49)</f>
        <v/>
      </c>
      <c r="AG48" s="87" t="str">
        <f>UPPER('GÜVENLİK FORM GİRİŞİ'!AG49)</f>
        <v/>
      </c>
      <c r="AH48" s="86">
        <f>'GÜVENLİK FORM GİRİŞİ'!AH49</f>
        <v>0</v>
      </c>
      <c r="AI48" s="91" t="str">
        <f>UPPER('GÜVENLİK FORM GİRİŞİ'!AI49)</f>
        <v/>
      </c>
      <c r="AJ48" s="91" t="str">
        <f>UPPER('GÜVENLİK FORM GİRİŞİ'!AJ49)</f>
        <v/>
      </c>
      <c r="AK48" s="87" t="str">
        <f>UPPER('GÜVENLİK FORM GİRİŞİ'!AK49)</f>
        <v/>
      </c>
      <c r="AL48" s="86">
        <f>'GÜVENLİK FORM GİRİŞİ'!AL49</f>
        <v>0</v>
      </c>
      <c r="AM48" s="91" t="str">
        <f>UPPER('GÜVENLİK FORM GİRİŞİ'!AM49)</f>
        <v/>
      </c>
      <c r="AN48" s="91" t="str">
        <f>UPPER('GÜVENLİK FORM GİRİŞİ'!AN49)</f>
        <v/>
      </c>
      <c r="AO48" s="87" t="str">
        <f>UPPER('GÜVENLİK FORM GİRİŞİ'!AO49)</f>
        <v/>
      </c>
      <c r="AP48" s="86">
        <f>'GÜVENLİK FORM GİRİŞİ'!AP49</f>
        <v>0</v>
      </c>
      <c r="AQ48" s="91" t="str">
        <f>UPPER('GÜVENLİK FORM GİRİŞİ'!AQ49)</f>
        <v/>
      </c>
      <c r="AR48" s="91" t="str">
        <f>UPPER('GÜVENLİK FORM GİRİŞİ'!AR49)</f>
        <v/>
      </c>
      <c r="AS48" s="87" t="str">
        <f>UPPER('GÜVENLİK FORM GİRİŞİ'!AS49)</f>
        <v/>
      </c>
      <c r="AT48" s="86">
        <f>'GÜVENLİK FORM GİRİŞİ'!AT49</f>
        <v>0</v>
      </c>
      <c r="AU48" s="91" t="str">
        <f>UPPER('GÜVENLİK FORM GİRİŞİ'!AU49)</f>
        <v/>
      </c>
      <c r="AV48" s="91" t="str">
        <f>UPPER('GÜVENLİK FORM GİRİŞİ'!AV49)</f>
        <v/>
      </c>
      <c r="AW48" s="87" t="str">
        <f>UPPER('GÜVENLİK FORM GİRİŞİ'!AW49)</f>
        <v/>
      </c>
      <c r="AX48" s="92">
        <f>'GÜVENLİK FORM GİRİŞİ'!AX49</f>
        <v>0</v>
      </c>
      <c r="AY48" s="92">
        <f>'GÜVENLİK FORM GİRİŞİ'!AY49</f>
        <v>0</v>
      </c>
      <c r="AZ48" s="91" t="str">
        <f>UPPER('GÜVENLİK FORM GİRİŞİ'!AZ49)</f>
        <v/>
      </c>
      <c r="BA48" s="91" t="str">
        <f>UPPER('GÜVENLİK FORM GİRİŞİ'!BA49)</f>
        <v/>
      </c>
      <c r="BB48" s="95" t="str">
        <f>UPPER('GÜVENLİK FORM GİRİŞİ'!BB49)</f>
        <v/>
      </c>
      <c r="BC48" s="97">
        <f>'GÜVENLİK FORM GİRİŞİ'!BC49</f>
        <v>0</v>
      </c>
      <c r="BD48" s="92">
        <f>'GÜVENLİK FORM GİRİŞİ'!BD49</f>
        <v>0</v>
      </c>
      <c r="BE48" s="91" t="str">
        <f>UPPER('GÜVENLİK FORM GİRİŞİ'!BE49)</f>
        <v/>
      </c>
      <c r="BF48" s="87" t="str">
        <f>UPPER('GÜVENLİK FORM GİRİŞİ'!BF49)</f>
        <v/>
      </c>
      <c r="BG48" s="92">
        <f>'GÜVENLİK FORM GİRİŞİ'!BG49</f>
        <v>0</v>
      </c>
      <c r="BH48" s="91" t="str">
        <f>UPPER('GÜVENLİK FORM GİRİŞİ'!BH49)</f>
        <v/>
      </c>
      <c r="BI48" s="91" t="str">
        <f>UPPER('GÜVENLİK FORM GİRİŞİ'!BI49)</f>
        <v/>
      </c>
      <c r="BJ48" s="91" t="str">
        <f>UPPER('GÜVENLİK FORM GİRİŞİ'!BJ49)</f>
        <v/>
      </c>
      <c r="BK48" s="91" t="str">
        <f>UPPER('GÜVENLİK FORM GİRİŞİ'!BK49)</f>
        <v/>
      </c>
      <c r="BL48" s="91" t="str">
        <f>UPPER('GÜVENLİK FORM GİRİŞİ'!BL49)</f>
        <v/>
      </c>
      <c r="BM48" s="91" t="str">
        <f>UPPER('GÜVENLİK FORM GİRİŞİ'!BM49)</f>
        <v/>
      </c>
      <c r="BN48" s="91" t="str">
        <f>UPPER('GÜVENLİK FORM GİRİŞİ'!BN49)</f>
        <v/>
      </c>
      <c r="BO48" s="91" t="str">
        <f>UPPER('GÜVENLİK FORM GİRİŞİ'!BO49)</f>
        <v/>
      </c>
      <c r="BP48" s="92">
        <f>'GÜVENLİK FORM GİRİŞİ'!BP49</f>
        <v>0</v>
      </c>
      <c r="BQ48" s="94" t="str">
        <f>UPPER('GÜVENLİK FORM GİRİŞİ'!BQ49)</f>
        <v/>
      </c>
      <c r="BR48" s="96" t="str">
        <f>UPPER('GÜVENLİK FORM GİRİŞİ'!BR49)</f>
        <v/>
      </c>
      <c r="BS48" s="91" t="str">
        <f>UPPER('GÜVENLİK FORM GİRİŞİ'!BS49)</f>
        <v/>
      </c>
      <c r="BT48" s="91" t="str">
        <f>UPPER('GÜVENLİK FORM GİRİŞİ'!BT49)</f>
        <v/>
      </c>
    </row>
    <row r="49" spans="1:72" ht="80.099999999999994" customHeight="1" x14ac:dyDescent="0.2">
      <c r="A49" s="85">
        <v>47</v>
      </c>
      <c r="B49" s="86">
        <f>'GÜVENLİK FORM GİRİŞİ'!B50</f>
        <v>0</v>
      </c>
      <c r="C49" s="87" t="str">
        <f>UPPER('GÜVENLİK FORM GİRİŞİ'!C50)</f>
        <v/>
      </c>
      <c r="D49" s="88" t="str">
        <f>UPPER('GÜVENLİK FORM GİRİŞİ'!D50)</f>
        <v/>
      </c>
      <c r="E49" s="89" t="str">
        <f>UPPER('GÜVENLİK FORM GİRİŞİ'!E50)</f>
        <v/>
      </c>
      <c r="F49" s="89" t="str">
        <f>UPPER('GÜVENLİK FORM GİRİŞİ'!F50)</f>
        <v/>
      </c>
      <c r="G49" s="89" t="str">
        <f>UPPER('GÜVENLİK FORM GİRİŞİ'!G50)</f>
        <v/>
      </c>
      <c r="H49" s="89" t="str">
        <f>UPPER('GÜVENLİK FORM GİRİŞİ'!H50)</f>
        <v/>
      </c>
      <c r="I49" s="89" t="str">
        <f>UPPER('GÜVENLİK FORM GİRİŞİ'!I50)</f>
        <v/>
      </c>
      <c r="J49" s="89" t="str">
        <f>UPPER('GÜVENLİK FORM GİRİŞİ'!J50)</f>
        <v/>
      </c>
      <c r="K49" s="90">
        <f>'GÜVENLİK FORM GİRİŞİ'!K50</f>
        <v>0</v>
      </c>
      <c r="L49" s="90">
        <f>'GÜVENLİK FORM GİRİŞİ'!L50</f>
        <v>0</v>
      </c>
      <c r="M49" s="91" t="str">
        <f>UPPER('GÜVENLİK FORM GİRİŞİ'!M50)</f>
        <v/>
      </c>
      <c r="N49" s="91" t="str">
        <f>UPPER('GÜVENLİK FORM GİRİŞİ'!N50)</f>
        <v/>
      </c>
      <c r="O49" s="92">
        <f>'GÜVENLİK FORM GİRİŞİ'!O50</f>
        <v>0</v>
      </c>
      <c r="P49" s="92">
        <f>'GÜVENLİK FORM GİRİŞİ'!P50</f>
        <v>0</v>
      </c>
      <c r="Q49" s="87" t="str">
        <f>UPPER('GÜVENLİK FORM GİRİŞİ'!Q50)</f>
        <v/>
      </c>
      <c r="R49" s="86">
        <f>'GÜVENLİK FORM GİRİŞİ'!R50</f>
        <v>0</v>
      </c>
      <c r="S49" s="91" t="str">
        <f>UPPER('GÜVENLİK FORM GİRİŞİ'!S50)</f>
        <v/>
      </c>
      <c r="T49" s="91" t="str">
        <f>UPPER('GÜVENLİK FORM GİRİŞİ'!T50)</f>
        <v/>
      </c>
      <c r="U49" s="87" t="str">
        <f>UPPER('GÜVENLİK FORM GİRİŞİ'!U50)</f>
        <v/>
      </c>
      <c r="V49" s="86">
        <f>'GÜVENLİK FORM GİRİŞİ'!V50</f>
        <v>0</v>
      </c>
      <c r="W49" s="91" t="str">
        <f>UPPER('GÜVENLİK FORM GİRİŞİ'!W50)</f>
        <v/>
      </c>
      <c r="X49" s="91" t="str">
        <f>UPPER('GÜVENLİK FORM GİRİŞİ'!X50)</f>
        <v/>
      </c>
      <c r="Y49" s="87" t="str">
        <f>UPPER('GÜVENLİK FORM GİRİŞİ'!Y50)</f>
        <v/>
      </c>
      <c r="Z49" s="86">
        <f>'GÜVENLİK FORM GİRİŞİ'!Z50</f>
        <v>0</v>
      </c>
      <c r="AA49" s="91" t="str">
        <f>UPPER('GÜVENLİK FORM GİRİŞİ'!AA50)</f>
        <v/>
      </c>
      <c r="AB49" s="91" t="str">
        <f>UPPER('GÜVENLİK FORM GİRİŞİ'!AB50)</f>
        <v/>
      </c>
      <c r="AC49" s="87" t="str">
        <f>UPPER('GÜVENLİK FORM GİRİŞİ'!AC50)</f>
        <v/>
      </c>
      <c r="AD49" s="86">
        <f>'GÜVENLİK FORM GİRİŞİ'!AD50</f>
        <v>0</v>
      </c>
      <c r="AE49" s="93" t="str">
        <f>UPPER('GÜVENLİK FORM GİRİŞİ'!AE50)</f>
        <v/>
      </c>
      <c r="AF49" s="91" t="str">
        <f>UPPER('GÜVENLİK FORM GİRİŞİ'!AF50)</f>
        <v/>
      </c>
      <c r="AG49" s="87" t="str">
        <f>UPPER('GÜVENLİK FORM GİRİŞİ'!AG50)</f>
        <v/>
      </c>
      <c r="AH49" s="86">
        <f>'GÜVENLİK FORM GİRİŞİ'!AH50</f>
        <v>0</v>
      </c>
      <c r="AI49" s="91" t="str">
        <f>UPPER('GÜVENLİK FORM GİRİŞİ'!AI50)</f>
        <v/>
      </c>
      <c r="AJ49" s="91" t="str">
        <f>UPPER('GÜVENLİK FORM GİRİŞİ'!AJ50)</f>
        <v/>
      </c>
      <c r="AK49" s="87" t="str">
        <f>UPPER('GÜVENLİK FORM GİRİŞİ'!AK50)</f>
        <v/>
      </c>
      <c r="AL49" s="86">
        <f>'GÜVENLİK FORM GİRİŞİ'!AL50</f>
        <v>0</v>
      </c>
      <c r="AM49" s="91" t="str">
        <f>UPPER('GÜVENLİK FORM GİRİŞİ'!AM50)</f>
        <v/>
      </c>
      <c r="AN49" s="91" t="str">
        <f>UPPER('GÜVENLİK FORM GİRİŞİ'!AN50)</f>
        <v/>
      </c>
      <c r="AO49" s="87" t="str">
        <f>UPPER('GÜVENLİK FORM GİRİŞİ'!AO50)</f>
        <v/>
      </c>
      <c r="AP49" s="86">
        <f>'GÜVENLİK FORM GİRİŞİ'!AP50</f>
        <v>0</v>
      </c>
      <c r="AQ49" s="91" t="str">
        <f>UPPER('GÜVENLİK FORM GİRİŞİ'!AQ50)</f>
        <v/>
      </c>
      <c r="AR49" s="91" t="str">
        <f>UPPER('GÜVENLİK FORM GİRİŞİ'!AR50)</f>
        <v/>
      </c>
      <c r="AS49" s="87" t="str">
        <f>UPPER('GÜVENLİK FORM GİRİŞİ'!AS50)</f>
        <v/>
      </c>
      <c r="AT49" s="86">
        <f>'GÜVENLİK FORM GİRİŞİ'!AT50</f>
        <v>0</v>
      </c>
      <c r="AU49" s="91" t="str">
        <f>UPPER('GÜVENLİK FORM GİRİŞİ'!AU50)</f>
        <v/>
      </c>
      <c r="AV49" s="91" t="str">
        <f>UPPER('GÜVENLİK FORM GİRİŞİ'!AV50)</f>
        <v/>
      </c>
      <c r="AW49" s="87" t="str">
        <f>UPPER('GÜVENLİK FORM GİRİŞİ'!AW50)</f>
        <v/>
      </c>
      <c r="AX49" s="92">
        <f>'GÜVENLİK FORM GİRİŞİ'!AX50</f>
        <v>0</v>
      </c>
      <c r="AY49" s="92">
        <f>'GÜVENLİK FORM GİRİŞİ'!AY50</f>
        <v>0</v>
      </c>
      <c r="AZ49" s="91" t="str">
        <f>UPPER('GÜVENLİK FORM GİRİŞİ'!AZ50)</f>
        <v/>
      </c>
      <c r="BA49" s="91" t="str">
        <f>UPPER('GÜVENLİK FORM GİRİŞİ'!BA50)</f>
        <v/>
      </c>
      <c r="BB49" s="95" t="str">
        <f>UPPER('GÜVENLİK FORM GİRİŞİ'!BB50)</f>
        <v/>
      </c>
      <c r="BC49" s="97">
        <f>'GÜVENLİK FORM GİRİŞİ'!BC50</f>
        <v>0</v>
      </c>
      <c r="BD49" s="92">
        <f>'GÜVENLİK FORM GİRİŞİ'!BD50</f>
        <v>0</v>
      </c>
      <c r="BE49" s="91" t="str">
        <f>UPPER('GÜVENLİK FORM GİRİŞİ'!BE50)</f>
        <v/>
      </c>
      <c r="BF49" s="87" t="str">
        <f>UPPER('GÜVENLİK FORM GİRİŞİ'!BF50)</f>
        <v/>
      </c>
      <c r="BG49" s="92">
        <f>'GÜVENLİK FORM GİRİŞİ'!BG50</f>
        <v>0</v>
      </c>
      <c r="BH49" s="91" t="str">
        <f>UPPER('GÜVENLİK FORM GİRİŞİ'!BH50)</f>
        <v/>
      </c>
      <c r="BI49" s="91" t="str">
        <f>UPPER('GÜVENLİK FORM GİRİŞİ'!BI50)</f>
        <v/>
      </c>
      <c r="BJ49" s="91" t="str">
        <f>UPPER('GÜVENLİK FORM GİRİŞİ'!BJ50)</f>
        <v/>
      </c>
      <c r="BK49" s="91" t="str">
        <f>UPPER('GÜVENLİK FORM GİRİŞİ'!BK50)</f>
        <v/>
      </c>
      <c r="BL49" s="91" t="str">
        <f>UPPER('GÜVENLİK FORM GİRİŞİ'!BL50)</f>
        <v/>
      </c>
      <c r="BM49" s="91" t="str">
        <f>UPPER('GÜVENLİK FORM GİRİŞİ'!BM50)</f>
        <v/>
      </c>
      <c r="BN49" s="91" t="str">
        <f>UPPER('GÜVENLİK FORM GİRİŞİ'!BN50)</f>
        <v/>
      </c>
      <c r="BO49" s="91" t="str">
        <f>UPPER('GÜVENLİK FORM GİRİŞİ'!BO50)</f>
        <v/>
      </c>
      <c r="BP49" s="92">
        <f>'GÜVENLİK FORM GİRİŞİ'!BP50</f>
        <v>0</v>
      </c>
      <c r="BQ49" s="94" t="str">
        <f>UPPER('GÜVENLİK FORM GİRİŞİ'!BQ50)</f>
        <v/>
      </c>
      <c r="BR49" s="96" t="str">
        <f>UPPER('GÜVENLİK FORM GİRİŞİ'!BR50)</f>
        <v/>
      </c>
      <c r="BS49" s="91" t="str">
        <f>UPPER('GÜVENLİK FORM GİRİŞİ'!BS50)</f>
        <v/>
      </c>
      <c r="BT49" s="91" t="str">
        <f>UPPER('GÜVENLİK FORM GİRİŞİ'!BT50)</f>
        <v/>
      </c>
    </row>
    <row r="50" spans="1:72" ht="80.099999999999994" customHeight="1" x14ac:dyDescent="0.2">
      <c r="A50" s="85">
        <v>48</v>
      </c>
      <c r="B50" s="86">
        <f>'GÜVENLİK FORM GİRİŞİ'!B51</f>
        <v>0</v>
      </c>
      <c r="C50" s="87" t="str">
        <f>UPPER('GÜVENLİK FORM GİRİŞİ'!C51)</f>
        <v/>
      </c>
      <c r="D50" s="88" t="str">
        <f>UPPER('GÜVENLİK FORM GİRİŞİ'!D51)</f>
        <v/>
      </c>
      <c r="E50" s="89" t="str">
        <f>UPPER('GÜVENLİK FORM GİRİŞİ'!E51)</f>
        <v/>
      </c>
      <c r="F50" s="89" t="str">
        <f>UPPER('GÜVENLİK FORM GİRİŞİ'!F51)</f>
        <v/>
      </c>
      <c r="G50" s="89" t="str">
        <f>UPPER('GÜVENLİK FORM GİRİŞİ'!G51)</f>
        <v/>
      </c>
      <c r="H50" s="89" t="str">
        <f>UPPER('GÜVENLİK FORM GİRİŞİ'!H51)</f>
        <v/>
      </c>
      <c r="I50" s="89" t="str">
        <f>UPPER('GÜVENLİK FORM GİRİŞİ'!I51)</f>
        <v/>
      </c>
      <c r="J50" s="89" t="str">
        <f>UPPER('GÜVENLİK FORM GİRİŞİ'!J51)</f>
        <v/>
      </c>
      <c r="K50" s="90">
        <f>'GÜVENLİK FORM GİRİŞİ'!K51</f>
        <v>0</v>
      </c>
      <c r="L50" s="90">
        <f>'GÜVENLİK FORM GİRİŞİ'!L51</f>
        <v>0</v>
      </c>
      <c r="M50" s="91" t="str">
        <f>UPPER('GÜVENLİK FORM GİRİŞİ'!M51)</f>
        <v/>
      </c>
      <c r="N50" s="91" t="str">
        <f>UPPER('GÜVENLİK FORM GİRİŞİ'!N51)</f>
        <v/>
      </c>
      <c r="O50" s="92">
        <f>'GÜVENLİK FORM GİRİŞİ'!O51</f>
        <v>0</v>
      </c>
      <c r="P50" s="92">
        <f>'GÜVENLİK FORM GİRİŞİ'!P51</f>
        <v>0</v>
      </c>
      <c r="Q50" s="87" t="str">
        <f>UPPER('GÜVENLİK FORM GİRİŞİ'!Q51)</f>
        <v/>
      </c>
      <c r="R50" s="86">
        <f>'GÜVENLİK FORM GİRİŞİ'!R51</f>
        <v>0</v>
      </c>
      <c r="S50" s="91" t="str">
        <f>UPPER('GÜVENLİK FORM GİRİŞİ'!S51)</f>
        <v/>
      </c>
      <c r="T50" s="91" t="str">
        <f>UPPER('GÜVENLİK FORM GİRİŞİ'!T51)</f>
        <v/>
      </c>
      <c r="U50" s="87" t="str">
        <f>UPPER('GÜVENLİK FORM GİRİŞİ'!U51)</f>
        <v/>
      </c>
      <c r="V50" s="86">
        <f>'GÜVENLİK FORM GİRİŞİ'!V51</f>
        <v>0</v>
      </c>
      <c r="W50" s="91" t="str">
        <f>UPPER('GÜVENLİK FORM GİRİŞİ'!W51)</f>
        <v/>
      </c>
      <c r="X50" s="91" t="str">
        <f>UPPER('GÜVENLİK FORM GİRİŞİ'!X51)</f>
        <v/>
      </c>
      <c r="Y50" s="87" t="str">
        <f>UPPER('GÜVENLİK FORM GİRİŞİ'!Y51)</f>
        <v/>
      </c>
      <c r="Z50" s="86">
        <f>'GÜVENLİK FORM GİRİŞİ'!Z51</f>
        <v>0</v>
      </c>
      <c r="AA50" s="91" t="str">
        <f>UPPER('GÜVENLİK FORM GİRİŞİ'!AA51)</f>
        <v/>
      </c>
      <c r="AB50" s="91" t="str">
        <f>UPPER('GÜVENLİK FORM GİRİŞİ'!AB51)</f>
        <v/>
      </c>
      <c r="AC50" s="87" t="str">
        <f>UPPER('GÜVENLİK FORM GİRİŞİ'!AC51)</f>
        <v/>
      </c>
      <c r="AD50" s="86">
        <f>'GÜVENLİK FORM GİRİŞİ'!AD51</f>
        <v>0</v>
      </c>
      <c r="AE50" s="93" t="str">
        <f>UPPER('GÜVENLİK FORM GİRİŞİ'!AE51)</f>
        <v/>
      </c>
      <c r="AF50" s="91" t="str">
        <f>UPPER('GÜVENLİK FORM GİRİŞİ'!AF51)</f>
        <v/>
      </c>
      <c r="AG50" s="87" t="str">
        <f>UPPER('GÜVENLİK FORM GİRİŞİ'!AG51)</f>
        <v/>
      </c>
      <c r="AH50" s="86">
        <f>'GÜVENLİK FORM GİRİŞİ'!AH51</f>
        <v>0</v>
      </c>
      <c r="AI50" s="91" t="str">
        <f>UPPER('GÜVENLİK FORM GİRİŞİ'!AI51)</f>
        <v/>
      </c>
      <c r="AJ50" s="91" t="str">
        <f>UPPER('GÜVENLİK FORM GİRİŞİ'!AJ51)</f>
        <v/>
      </c>
      <c r="AK50" s="87" t="str">
        <f>UPPER('GÜVENLİK FORM GİRİŞİ'!AK51)</f>
        <v/>
      </c>
      <c r="AL50" s="86">
        <f>'GÜVENLİK FORM GİRİŞİ'!AL51</f>
        <v>0</v>
      </c>
      <c r="AM50" s="91" t="str">
        <f>UPPER('GÜVENLİK FORM GİRİŞİ'!AM51)</f>
        <v/>
      </c>
      <c r="AN50" s="91" t="str">
        <f>UPPER('GÜVENLİK FORM GİRİŞİ'!AN51)</f>
        <v/>
      </c>
      <c r="AO50" s="87" t="str">
        <f>UPPER('GÜVENLİK FORM GİRİŞİ'!AO51)</f>
        <v/>
      </c>
      <c r="AP50" s="86">
        <f>'GÜVENLİK FORM GİRİŞİ'!AP51</f>
        <v>0</v>
      </c>
      <c r="AQ50" s="91" t="str">
        <f>UPPER('GÜVENLİK FORM GİRİŞİ'!AQ51)</f>
        <v/>
      </c>
      <c r="AR50" s="91" t="str">
        <f>UPPER('GÜVENLİK FORM GİRİŞİ'!AR51)</f>
        <v/>
      </c>
      <c r="AS50" s="87" t="str">
        <f>UPPER('GÜVENLİK FORM GİRİŞİ'!AS51)</f>
        <v/>
      </c>
      <c r="AT50" s="86">
        <f>'GÜVENLİK FORM GİRİŞİ'!AT51</f>
        <v>0</v>
      </c>
      <c r="AU50" s="91" t="str">
        <f>UPPER('GÜVENLİK FORM GİRİŞİ'!AU51)</f>
        <v/>
      </c>
      <c r="AV50" s="91" t="str">
        <f>UPPER('GÜVENLİK FORM GİRİŞİ'!AV51)</f>
        <v/>
      </c>
      <c r="AW50" s="87" t="str">
        <f>UPPER('GÜVENLİK FORM GİRİŞİ'!AW51)</f>
        <v/>
      </c>
      <c r="AX50" s="92">
        <f>'GÜVENLİK FORM GİRİŞİ'!AX51</f>
        <v>0</v>
      </c>
      <c r="AY50" s="92">
        <f>'GÜVENLİK FORM GİRİŞİ'!AY51</f>
        <v>0</v>
      </c>
      <c r="AZ50" s="91" t="str">
        <f>UPPER('GÜVENLİK FORM GİRİŞİ'!AZ51)</f>
        <v/>
      </c>
      <c r="BA50" s="91" t="str">
        <f>UPPER('GÜVENLİK FORM GİRİŞİ'!BA51)</f>
        <v/>
      </c>
      <c r="BB50" s="95" t="str">
        <f>UPPER('GÜVENLİK FORM GİRİŞİ'!BB51)</f>
        <v/>
      </c>
      <c r="BC50" s="97">
        <f>'GÜVENLİK FORM GİRİŞİ'!BC51</f>
        <v>0</v>
      </c>
      <c r="BD50" s="92">
        <f>'GÜVENLİK FORM GİRİŞİ'!BD51</f>
        <v>0</v>
      </c>
      <c r="BE50" s="91" t="str">
        <f>UPPER('GÜVENLİK FORM GİRİŞİ'!BE51)</f>
        <v/>
      </c>
      <c r="BF50" s="87" t="str">
        <f>UPPER('GÜVENLİK FORM GİRİŞİ'!BF51)</f>
        <v/>
      </c>
      <c r="BG50" s="92">
        <f>'GÜVENLİK FORM GİRİŞİ'!BG51</f>
        <v>0</v>
      </c>
      <c r="BH50" s="91" t="str">
        <f>UPPER('GÜVENLİK FORM GİRİŞİ'!BH51)</f>
        <v/>
      </c>
      <c r="BI50" s="91" t="str">
        <f>UPPER('GÜVENLİK FORM GİRİŞİ'!BI51)</f>
        <v/>
      </c>
      <c r="BJ50" s="91" t="str">
        <f>UPPER('GÜVENLİK FORM GİRİŞİ'!BJ51)</f>
        <v/>
      </c>
      <c r="BK50" s="91" t="str">
        <f>UPPER('GÜVENLİK FORM GİRİŞİ'!BK51)</f>
        <v/>
      </c>
      <c r="BL50" s="91" t="str">
        <f>UPPER('GÜVENLİK FORM GİRİŞİ'!BL51)</f>
        <v/>
      </c>
      <c r="BM50" s="91" t="str">
        <f>UPPER('GÜVENLİK FORM GİRİŞİ'!BM51)</f>
        <v/>
      </c>
      <c r="BN50" s="91" t="str">
        <f>UPPER('GÜVENLİK FORM GİRİŞİ'!BN51)</f>
        <v/>
      </c>
      <c r="BO50" s="91" t="str">
        <f>UPPER('GÜVENLİK FORM GİRİŞİ'!BO51)</f>
        <v/>
      </c>
      <c r="BP50" s="92">
        <f>'GÜVENLİK FORM GİRİŞİ'!BP51</f>
        <v>0</v>
      </c>
      <c r="BQ50" s="94" t="str">
        <f>UPPER('GÜVENLİK FORM GİRİŞİ'!BQ51)</f>
        <v/>
      </c>
      <c r="BR50" s="96" t="str">
        <f>UPPER('GÜVENLİK FORM GİRİŞİ'!BR51)</f>
        <v/>
      </c>
      <c r="BS50" s="91" t="str">
        <f>UPPER('GÜVENLİK FORM GİRİŞİ'!BS51)</f>
        <v/>
      </c>
      <c r="BT50" s="91" t="str">
        <f>UPPER('GÜVENLİK FORM GİRİŞİ'!BT51)</f>
        <v/>
      </c>
    </row>
    <row r="51" spans="1:72" ht="80.099999999999994" customHeight="1" x14ac:dyDescent="0.2">
      <c r="A51" s="85">
        <v>49</v>
      </c>
      <c r="B51" s="86">
        <f>'GÜVENLİK FORM GİRİŞİ'!B52</f>
        <v>0</v>
      </c>
      <c r="C51" s="87" t="str">
        <f>UPPER('GÜVENLİK FORM GİRİŞİ'!C52)</f>
        <v/>
      </c>
      <c r="D51" s="88" t="str">
        <f>UPPER('GÜVENLİK FORM GİRİŞİ'!D52)</f>
        <v/>
      </c>
      <c r="E51" s="89" t="str">
        <f>UPPER('GÜVENLİK FORM GİRİŞİ'!E52)</f>
        <v/>
      </c>
      <c r="F51" s="89" t="str">
        <f>UPPER('GÜVENLİK FORM GİRİŞİ'!F52)</f>
        <v/>
      </c>
      <c r="G51" s="89" t="str">
        <f>UPPER('GÜVENLİK FORM GİRİŞİ'!G52)</f>
        <v/>
      </c>
      <c r="H51" s="89" t="str">
        <f>UPPER('GÜVENLİK FORM GİRİŞİ'!H52)</f>
        <v/>
      </c>
      <c r="I51" s="89" t="str">
        <f>UPPER('GÜVENLİK FORM GİRİŞİ'!I52)</f>
        <v/>
      </c>
      <c r="J51" s="89" t="str">
        <f>UPPER('GÜVENLİK FORM GİRİŞİ'!J52)</f>
        <v/>
      </c>
      <c r="K51" s="90">
        <f>'GÜVENLİK FORM GİRİŞİ'!K52</f>
        <v>0</v>
      </c>
      <c r="L51" s="90">
        <f>'GÜVENLİK FORM GİRİŞİ'!L52</f>
        <v>0</v>
      </c>
      <c r="M51" s="91" t="str">
        <f>UPPER('GÜVENLİK FORM GİRİŞİ'!M52)</f>
        <v/>
      </c>
      <c r="N51" s="91" t="str">
        <f>UPPER('GÜVENLİK FORM GİRİŞİ'!N52)</f>
        <v/>
      </c>
      <c r="O51" s="92">
        <f>'GÜVENLİK FORM GİRİŞİ'!O52</f>
        <v>0</v>
      </c>
      <c r="P51" s="92">
        <f>'GÜVENLİK FORM GİRİŞİ'!P52</f>
        <v>0</v>
      </c>
      <c r="Q51" s="87" t="str">
        <f>UPPER('GÜVENLİK FORM GİRİŞİ'!Q52)</f>
        <v/>
      </c>
      <c r="R51" s="86">
        <f>'GÜVENLİK FORM GİRİŞİ'!R52</f>
        <v>0</v>
      </c>
      <c r="S51" s="91" t="str">
        <f>UPPER('GÜVENLİK FORM GİRİŞİ'!S52)</f>
        <v/>
      </c>
      <c r="T51" s="91" t="str">
        <f>UPPER('GÜVENLİK FORM GİRİŞİ'!T52)</f>
        <v/>
      </c>
      <c r="U51" s="87" t="str">
        <f>UPPER('GÜVENLİK FORM GİRİŞİ'!U52)</f>
        <v/>
      </c>
      <c r="V51" s="86">
        <f>'GÜVENLİK FORM GİRİŞİ'!V52</f>
        <v>0</v>
      </c>
      <c r="W51" s="91" t="str">
        <f>UPPER('GÜVENLİK FORM GİRİŞİ'!W52)</f>
        <v/>
      </c>
      <c r="X51" s="91" t="str">
        <f>UPPER('GÜVENLİK FORM GİRİŞİ'!X52)</f>
        <v/>
      </c>
      <c r="Y51" s="87" t="str">
        <f>UPPER('GÜVENLİK FORM GİRİŞİ'!Y52)</f>
        <v/>
      </c>
      <c r="Z51" s="86">
        <f>'GÜVENLİK FORM GİRİŞİ'!Z52</f>
        <v>0</v>
      </c>
      <c r="AA51" s="91" t="str">
        <f>UPPER('GÜVENLİK FORM GİRİŞİ'!AA52)</f>
        <v/>
      </c>
      <c r="AB51" s="91" t="str">
        <f>UPPER('GÜVENLİK FORM GİRİŞİ'!AB52)</f>
        <v/>
      </c>
      <c r="AC51" s="87" t="str">
        <f>UPPER('GÜVENLİK FORM GİRİŞİ'!AC52)</f>
        <v/>
      </c>
      <c r="AD51" s="86">
        <f>'GÜVENLİK FORM GİRİŞİ'!AD52</f>
        <v>0</v>
      </c>
      <c r="AE51" s="93" t="str">
        <f>UPPER('GÜVENLİK FORM GİRİŞİ'!AE52)</f>
        <v/>
      </c>
      <c r="AF51" s="91" t="str">
        <f>UPPER('GÜVENLİK FORM GİRİŞİ'!AF52)</f>
        <v/>
      </c>
      <c r="AG51" s="87" t="str">
        <f>UPPER('GÜVENLİK FORM GİRİŞİ'!AG52)</f>
        <v/>
      </c>
      <c r="AH51" s="86">
        <f>'GÜVENLİK FORM GİRİŞİ'!AH52</f>
        <v>0</v>
      </c>
      <c r="AI51" s="91" t="str">
        <f>UPPER('GÜVENLİK FORM GİRİŞİ'!AI52)</f>
        <v/>
      </c>
      <c r="AJ51" s="91" t="str">
        <f>UPPER('GÜVENLİK FORM GİRİŞİ'!AJ52)</f>
        <v/>
      </c>
      <c r="AK51" s="87" t="str">
        <f>UPPER('GÜVENLİK FORM GİRİŞİ'!AK52)</f>
        <v/>
      </c>
      <c r="AL51" s="86">
        <f>'GÜVENLİK FORM GİRİŞİ'!AL52</f>
        <v>0</v>
      </c>
      <c r="AM51" s="91" t="str">
        <f>UPPER('GÜVENLİK FORM GİRİŞİ'!AM52)</f>
        <v/>
      </c>
      <c r="AN51" s="91" t="str">
        <f>UPPER('GÜVENLİK FORM GİRİŞİ'!AN52)</f>
        <v/>
      </c>
      <c r="AO51" s="87" t="str">
        <f>UPPER('GÜVENLİK FORM GİRİŞİ'!AO52)</f>
        <v/>
      </c>
      <c r="AP51" s="86">
        <f>'GÜVENLİK FORM GİRİŞİ'!AP52</f>
        <v>0</v>
      </c>
      <c r="AQ51" s="91" t="str">
        <f>UPPER('GÜVENLİK FORM GİRİŞİ'!AQ52)</f>
        <v/>
      </c>
      <c r="AR51" s="91" t="str">
        <f>UPPER('GÜVENLİK FORM GİRİŞİ'!AR52)</f>
        <v/>
      </c>
      <c r="AS51" s="87" t="str">
        <f>UPPER('GÜVENLİK FORM GİRİŞİ'!AS52)</f>
        <v/>
      </c>
      <c r="AT51" s="86">
        <f>'GÜVENLİK FORM GİRİŞİ'!AT52</f>
        <v>0</v>
      </c>
      <c r="AU51" s="91" t="str">
        <f>UPPER('GÜVENLİK FORM GİRİŞİ'!AU52)</f>
        <v/>
      </c>
      <c r="AV51" s="91" t="str">
        <f>UPPER('GÜVENLİK FORM GİRİŞİ'!AV52)</f>
        <v/>
      </c>
      <c r="AW51" s="87" t="str">
        <f>UPPER('GÜVENLİK FORM GİRİŞİ'!AW52)</f>
        <v/>
      </c>
      <c r="AX51" s="92">
        <f>'GÜVENLİK FORM GİRİŞİ'!AX52</f>
        <v>0</v>
      </c>
      <c r="AY51" s="92">
        <f>'GÜVENLİK FORM GİRİŞİ'!AY52</f>
        <v>0</v>
      </c>
      <c r="AZ51" s="91" t="str">
        <f>UPPER('GÜVENLİK FORM GİRİŞİ'!AZ52)</f>
        <v/>
      </c>
      <c r="BA51" s="91" t="str">
        <f>UPPER('GÜVENLİK FORM GİRİŞİ'!BA52)</f>
        <v/>
      </c>
      <c r="BB51" s="95" t="str">
        <f>UPPER('GÜVENLİK FORM GİRİŞİ'!BB52)</f>
        <v/>
      </c>
      <c r="BC51" s="97">
        <f>'GÜVENLİK FORM GİRİŞİ'!BC52</f>
        <v>0</v>
      </c>
      <c r="BD51" s="92">
        <f>'GÜVENLİK FORM GİRİŞİ'!BD52</f>
        <v>0</v>
      </c>
      <c r="BE51" s="91" t="str">
        <f>UPPER('GÜVENLİK FORM GİRİŞİ'!BE52)</f>
        <v/>
      </c>
      <c r="BF51" s="87" t="str">
        <f>UPPER('GÜVENLİK FORM GİRİŞİ'!BF52)</f>
        <v/>
      </c>
      <c r="BG51" s="92">
        <f>'GÜVENLİK FORM GİRİŞİ'!BG52</f>
        <v>0</v>
      </c>
      <c r="BH51" s="91" t="str">
        <f>UPPER('GÜVENLİK FORM GİRİŞİ'!BH52)</f>
        <v/>
      </c>
      <c r="BI51" s="91" t="str">
        <f>UPPER('GÜVENLİK FORM GİRİŞİ'!BI52)</f>
        <v/>
      </c>
      <c r="BJ51" s="91" t="str">
        <f>UPPER('GÜVENLİK FORM GİRİŞİ'!BJ52)</f>
        <v/>
      </c>
      <c r="BK51" s="91" t="str">
        <f>UPPER('GÜVENLİK FORM GİRİŞİ'!BK52)</f>
        <v/>
      </c>
      <c r="BL51" s="91" t="str">
        <f>UPPER('GÜVENLİK FORM GİRİŞİ'!BL52)</f>
        <v/>
      </c>
      <c r="BM51" s="91" t="str">
        <f>UPPER('GÜVENLİK FORM GİRİŞİ'!BM52)</f>
        <v/>
      </c>
      <c r="BN51" s="91" t="str">
        <f>UPPER('GÜVENLİK FORM GİRİŞİ'!BN52)</f>
        <v/>
      </c>
      <c r="BO51" s="91" t="str">
        <f>UPPER('GÜVENLİK FORM GİRİŞİ'!BO52)</f>
        <v/>
      </c>
      <c r="BP51" s="92">
        <f>'GÜVENLİK FORM GİRİŞİ'!BP52</f>
        <v>0</v>
      </c>
      <c r="BQ51" s="94" t="str">
        <f>UPPER('GÜVENLİK FORM GİRİŞİ'!BQ52)</f>
        <v/>
      </c>
      <c r="BR51" s="96" t="str">
        <f>UPPER('GÜVENLİK FORM GİRİŞİ'!BR52)</f>
        <v/>
      </c>
      <c r="BS51" s="91" t="str">
        <f>UPPER('GÜVENLİK FORM GİRİŞİ'!BS52)</f>
        <v/>
      </c>
      <c r="BT51" s="91" t="str">
        <f>UPPER('GÜVENLİK FORM GİRİŞİ'!BT52)</f>
        <v/>
      </c>
    </row>
    <row r="52" spans="1:72" ht="80.099999999999994" customHeight="1" x14ac:dyDescent="0.2">
      <c r="A52" s="85">
        <v>50</v>
      </c>
      <c r="B52" s="86">
        <f>'GÜVENLİK FORM GİRİŞİ'!B53</f>
        <v>0</v>
      </c>
      <c r="C52" s="87" t="str">
        <f>UPPER('GÜVENLİK FORM GİRİŞİ'!C53)</f>
        <v/>
      </c>
      <c r="D52" s="88" t="str">
        <f>UPPER('GÜVENLİK FORM GİRİŞİ'!D53)</f>
        <v/>
      </c>
      <c r="E52" s="89" t="str">
        <f>UPPER('GÜVENLİK FORM GİRİŞİ'!E53)</f>
        <v/>
      </c>
      <c r="F52" s="89" t="str">
        <f>UPPER('GÜVENLİK FORM GİRİŞİ'!F53)</f>
        <v/>
      </c>
      <c r="G52" s="89" t="str">
        <f>UPPER('GÜVENLİK FORM GİRİŞİ'!G53)</f>
        <v/>
      </c>
      <c r="H52" s="89" t="str">
        <f>UPPER('GÜVENLİK FORM GİRİŞİ'!H53)</f>
        <v/>
      </c>
      <c r="I52" s="89" t="str">
        <f>UPPER('GÜVENLİK FORM GİRİŞİ'!I53)</f>
        <v/>
      </c>
      <c r="J52" s="89" t="str">
        <f>UPPER('GÜVENLİK FORM GİRİŞİ'!J53)</f>
        <v/>
      </c>
      <c r="K52" s="90">
        <f>'GÜVENLİK FORM GİRİŞİ'!K53</f>
        <v>0</v>
      </c>
      <c r="L52" s="90">
        <f>'GÜVENLİK FORM GİRİŞİ'!L53</f>
        <v>0</v>
      </c>
      <c r="M52" s="91" t="str">
        <f>UPPER('GÜVENLİK FORM GİRİŞİ'!M53)</f>
        <v/>
      </c>
      <c r="N52" s="91" t="str">
        <f>UPPER('GÜVENLİK FORM GİRİŞİ'!N53)</f>
        <v/>
      </c>
      <c r="O52" s="92">
        <f>'GÜVENLİK FORM GİRİŞİ'!O53</f>
        <v>0</v>
      </c>
      <c r="P52" s="92">
        <f>'GÜVENLİK FORM GİRİŞİ'!P53</f>
        <v>0</v>
      </c>
      <c r="Q52" s="87" t="str">
        <f>UPPER('GÜVENLİK FORM GİRİŞİ'!Q53)</f>
        <v/>
      </c>
      <c r="R52" s="86">
        <f>'GÜVENLİK FORM GİRİŞİ'!R53</f>
        <v>0</v>
      </c>
      <c r="S52" s="91" t="str">
        <f>UPPER('GÜVENLİK FORM GİRİŞİ'!S53)</f>
        <v/>
      </c>
      <c r="T52" s="91" t="str">
        <f>UPPER('GÜVENLİK FORM GİRİŞİ'!T53)</f>
        <v/>
      </c>
      <c r="U52" s="87" t="str">
        <f>UPPER('GÜVENLİK FORM GİRİŞİ'!U53)</f>
        <v/>
      </c>
      <c r="V52" s="86">
        <f>'GÜVENLİK FORM GİRİŞİ'!V53</f>
        <v>0</v>
      </c>
      <c r="W52" s="91" t="str">
        <f>UPPER('GÜVENLİK FORM GİRİŞİ'!W53)</f>
        <v/>
      </c>
      <c r="X52" s="91" t="str">
        <f>UPPER('GÜVENLİK FORM GİRİŞİ'!X53)</f>
        <v/>
      </c>
      <c r="Y52" s="87" t="str">
        <f>UPPER('GÜVENLİK FORM GİRİŞİ'!Y53)</f>
        <v/>
      </c>
      <c r="Z52" s="86">
        <f>'GÜVENLİK FORM GİRİŞİ'!Z53</f>
        <v>0</v>
      </c>
      <c r="AA52" s="91" t="str">
        <f>UPPER('GÜVENLİK FORM GİRİŞİ'!AA53)</f>
        <v/>
      </c>
      <c r="AB52" s="91" t="str">
        <f>UPPER('GÜVENLİK FORM GİRİŞİ'!AB53)</f>
        <v/>
      </c>
      <c r="AC52" s="87" t="str">
        <f>UPPER('GÜVENLİK FORM GİRİŞİ'!AC53)</f>
        <v/>
      </c>
      <c r="AD52" s="86">
        <f>'GÜVENLİK FORM GİRİŞİ'!AD53</f>
        <v>0</v>
      </c>
      <c r="AE52" s="93" t="str">
        <f>UPPER('GÜVENLİK FORM GİRİŞİ'!AE53)</f>
        <v/>
      </c>
      <c r="AF52" s="91" t="str">
        <f>UPPER('GÜVENLİK FORM GİRİŞİ'!AF53)</f>
        <v/>
      </c>
      <c r="AG52" s="87" t="str">
        <f>UPPER('GÜVENLİK FORM GİRİŞİ'!AG53)</f>
        <v/>
      </c>
      <c r="AH52" s="86">
        <f>'GÜVENLİK FORM GİRİŞİ'!AH53</f>
        <v>0</v>
      </c>
      <c r="AI52" s="91" t="str">
        <f>UPPER('GÜVENLİK FORM GİRİŞİ'!AI53)</f>
        <v/>
      </c>
      <c r="AJ52" s="91" t="str">
        <f>UPPER('GÜVENLİK FORM GİRİŞİ'!AJ53)</f>
        <v/>
      </c>
      <c r="AK52" s="87" t="str">
        <f>UPPER('GÜVENLİK FORM GİRİŞİ'!AK53)</f>
        <v/>
      </c>
      <c r="AL52" s="86">
        <f>'GÜVENLİK FORM GİRİŞİ'!AL53</f>
        <v>0</v>
      </c>
      <c r="AM52" s="91" t="str">
        <f>UPPER('GÜVENLİK FORM GİRİŞİ'!AM53)</f>
        <v/>
      </c>
      <c r="AN52" s="91" t="str">
        <f>UPPER('GÜVENLİK FORM GİRİŞİ'!AN53)</f>
        <v/>
      </c>
      <c r="AO52" s="87" t="str">
        <f>UPPER('GÜVENLİK FORM GİRİŞİ'!AO53)</f>
        <v/>
      </c>
      <c r="AP52" s="86">
        <f>'GÜVENLİK FORM GİRİŞİ'!AP53</f>
        <v>0</v>
      </c>
      <c r="AQ52" s="91" t="str">
        <f>UPPER('GÜVENLİK FORM GİRİŞİ'!AQ53)</f>
        <v/>
      </c>
      <c r="AR52" s="91" t="str">
        <f>UPPER('GÜVENLİK FORM GİRİŞİ'!AR53)</f>
        <v/>
      </c>
      <c r="AS52" s="87" t="str">
        <f>UPPER('GÜVENLİK FORM GİRİŞİ'!AS53)</f>
        <v/>
      </c>
      <c r="AT52" s="86">
        <f>'GÜVENLİK FORM GİRİŞİ'!AT53</f>
        <v>0</v>
      </c>
      <c r="AU52" s="91" t="str">
        <f>UPPER('GÜVENLİK FORM GİRİŞİ'!AU53)</f>
        <v/>
      </c>
      <c r="AV52" s="91" t="str">
        <f>UPPER('GÜVENLİK FORM GİRİŞİ'!AV53)</f>
        <v/>
      </c>
      <c r="AW52" s="87" t="str">
        <f>UPPER('GÜVENLİK FORM GİRİŞİ'!AW53)</f>
        <v/>
      </c>
      <c r="AX52" s="92">
        <f>'GÜVENLİK FORM GİRİŞİ'!AX53</f>
        <v>0</v>
      </c>
      <c r="AY52" s="92">
        <f>'GÜVENLİK FORM GİRİŞİ'!AY53</f>
        <v>0</v>
      </c>
      <c r="AZ52" s="91" t="str">
        <f>UPPER('GÜVENLİK FORM GİRİŞİ'!AZ53)</f>
        <v/>
      </c>
      <c r="BA52" s="91" t="str">
        <f>UPPER('GÜVENLİK FORM GİRİŞİ'!BA53)</f>
        <v/>
      </c>
      <c r="BB52" s="95" t="str">
        <f>UPPER('GÜVENLİK FORM GİRİŞİ'!BB53)</f>
        <v/>
      </c>
      <c r="BC52" s="97">
        <f>'GÜVENLİK FORM GİRİŞİ'!BC53</f>
        <v>0</v>
      </c>
      <c r="BD52" s="92">
        <f>'GÜVENLİK FORM GİRİŞİ'!BD53</f>
        <v>0</v>
      </c>
      <c r="BE52" s="91" t="str">
        <f>UPPER('GÜVENLİK FORM GİRİŞİ'!BE53)</f>
        <v/>
      </c>
      <c r="BF52" s="87" t="str">
        <f>UPPER('GÜVENLİK FORM GİRİŞİ'!BF53)</f>
        <v/>
      </c>
      <c r="BG52" s="92">
        <f>'GÜVENLİK FORM GİRİŞİ'!BG53</f>
        <v>0</v>
      </c>
      <c r="BH52" s="91" t="str">
        <f>UPPER('GÜVENLİK FORM GİRİŞİ'!BH53)</f>
        <v/>
      </c>
      <c r="BI52" s="91" t="str">
        <f>UPPER('GÜVENLİK FORM GİRİŞİ'!BI53)</f>
        <v/>
      </c>
      <c r="BJ52" s="91" t="str">
        <f>UPPER('GÜVENLİK FORM GİRİŞİ'!BJ53)</f>
        <v/>
      </c>
      <c r="BK52" s="91" t="str">
        <f>UPPER('GÜVENLİK FORM GİRİŞİ'!BK53)</f>
        <v/>
      </c>
      <c r="BL52" s="91" t="str">
        <f>UPPER('GÜVENLİK FORM GİRİŞİ'!BL53)</f>
        <v/>
      </c>
      <c r="BM52" s="91" t="str">
        <f>UPPER('GÜVENLİK FORM GİRİŞİ'!BM53)</f>
        <v/>
      </c>
      <c r="BN52" s="91" t="str">
        <f>UPPER('GÜVENLİK FORM GİRİŞİ'!BN53)</f>
        <v/>
      </c>
      <c r="BO52" s="91" t="str">
        <f>UPPER('GÜVENLİK FORM GİRİŞİ'!BO53)</f>
        <v/>
      </c>
      <c r="BP52" s="92">
        <f>'GÜVENLİK FORM GİRİŞİ'!BP53</f>
        <v>0</v>
      </c>
      <c r="BQ52" s="94" t="str">
        <f>UPPER('GÜVENLİK FORM GİRİŞİ'!BQ53)</f>
        <v/>
      </c>
      <c r="BR52" s="96" t="str">
        <f>UPPER('GÜVENLİK FORM GİRİŞİ'!BR53)</f>
        <v/>
      </c>
      <c r="BS52" s="91" t="str">
        <f>UPPER('GÜVENLİK FORM GİRİŞİ'!BS53)</f>
        <v/>
      </c>
      <c r="BT52" s="91" t="str">
        <f>UPPER('GÜVENLİK FORM GİRİŞİ'!BT53)</f>
        <v/>
      </c>
    </row>
    <row r="53" spans="1:72" ht="80.099999999999994" customHeight="1" x14ac:dyDescent="0.2">
      <c r="A53" s="85">
        <v>51</v>
      </c>
      <c r="B53" s="86">
        <f>'GÜVENLİK FORM GİRİŞİ'!B54</f>
        <v>0</v>
      </c>
      <c r="C53" s="87" t="str">
        <f>UPPER('GÜVENLİK FORM GİRİŞİ'!C54)</f>
        <v/>
      </c>
      <c r="D53" s="88" t="str">
        <f>UPPER('GÜVENLİK FORM GİRİŞİ'!D54)</f>
        <v/>
      </c>
      <c r="E53" s="89" t="str">
        <f>UPPER('GÜVENLİK FORM GİRİŞİ'!E54)</f>
        <v/>
      </c>
      <c r="F53" s="89" t="str">
        <f>UPPER('GÜVENLİK FORM GİRİŞİ'!F54)</f>
        <v/>
      </c>
      <c r="G53" s="89" t="str">
        <f>UPPER('GÜVENLİK FORM GİRİŞİ'!G54)</f>
        <v/>
      </c>
      <c r="H53" s="89" t="str">
        <f>UPPER('GÜVENLİK FORM GİRİŞİ'!H54)</f>
        <v/>
      </c>
      <c r="I53" s="89" t="str">
        <f>UPPER('GÜVENLİK FORM GİRİŞİ'!I54)</f>
        <v/>
      </c>
      <c r="J53" s="89" t="str">
        <f>UPPER('GÜVENLİK FORM GİRİŞİ'!J54)</f>
        <v/>
      </c>
      <c r="K53" s="90">
        <f>'GÜVENLİK FORM GİRİŞİ'!K54</f>
        <v>0</v>
      </c>
      <c r="L53" s="90">
        <f>'GÜVENLİK FORM GİRİŞİ'!L54</f>
        <v>0</v>
      </c>
      <c r="M53" s="91" t="str">
        <f>UPPER('GÜVENLİK FORM GİRİŞİ'!M54)</f>
        <v/>
      </c>
      <c r="N53" s="91" t="str">
        <f>UPPER('GÜVENLİK FORM GİRİŞİ'!N54)</f>
        <v/>
      </c>
      <c r="O53" s="92">
        <f>'GÜVENLİK FORM GİRİŞİ'!O54</f>
        <v>0</v>
      </c>
      <c r="P53" s="92">
        <f>'GÜVENLİK FORM GİRİŞİ'!P54</f>
        <v>0</v>
      </c>
      <c r="Q53" s="87" t="str">
        <f>UPPER('GÜVENLİK FORM GİRİŞİ'!Q54)</f>
        <v/>
      </c>
      <c r="R53" s="86">
        <f>'GÜVENLİK FORM GİRİŞİ'!R54</f>
        <v>0</v>
      </c>
      <c r="S53" s="91" t="str">
        <f>UPPER('GÜVENLİK FORM GİRİŞİ'!S54)</f>
        <v/>
      </c>
      <c r="T53" s="91" t="str">
        <f>UPPER('GÜVENLİK FORM GİRİŞİ'!T54)</f>
        <v/>
      </c>
      <c r="U53" s="87" t="str">
        <f>UPPER('GÜVENLİK FORM GİRİŞİ'!U54)</f>
        <v/>
      </c>
      <c r="V53" s="86">
        <f>'GÜVENLİK FORM GİRİŞİ'!V54</f>
        <v>0</v>
      </c>
      <c r="W53" s="91" t="str">
        <f>UPPER('GÜVENLİK FORM GİRİŞİ'!W54)</f>
        <v/>
      </c>
      <c r="X53" s="91" t="str">
        <f>UPPER('GÜVENLİK FORM GİRİŞİ'!X54)</f>
        <v/>
      </c>
      <c r="Y53" s="87" t="str">
        <f>UPPER('GÜVENLİK FORM GİRİŞİ'!Y54)</f>
        <v/>
      </c>
      <c r="Z53" s="86">
        <f>'GÜVENLİK FORM GİRİŞİ'!Z54</f>
        <v>0</v>
      </c>
      <c r="AA53" s="91" t="str">
        <f>UPPER('GÜVENLİK FORM GİRİŞİ'!AA54)</f>
        <v/>
      </c>
      <c r="AB53" s="91" t="str">
        <f>UPPER('GÜVENLİK FORM GİRİŞİ'!AB54)</f>
        <v/>
      </c>
      <c r="AC53" s="87" t="str">
        <f>UPPER('GÜVENLİK FORM GİRİŞİ'!AC54)</f>
        <v/>
      </c>
      <c r="AD53" s="86">
        <f>'GÜVENLİK FORM GİRİŞİ'!AD54</f>
        <v>0</v>
      </c>
      <c r="AE53" s="93" t="str">
        <f>UPPER('GÜVENLİK FORM GİRİŞİ'!AE54)</f>
        <v/>
      </c>
      <c r="AF53" s="91" t="str">
        <f>UPPER('GÜVENLİK FORM GİRİŞİ'!AF54)</f>
        <v/>
      </c>
      <c r="AG53" s="87" t="str">
        <f>UPPER('GÜVENLİK FORM GİRİŞİ'!AG54)</f>
        <v/>
      </c>
      <c r="AH53" s="86">
        <f>'GÜVENLİK FORM GİRİŞİ'!AH54</f>
        <v>0</v>
      </c>
      <c r="AI53" s="91" t="str">
        <f>UPPER('GÜVENLİK FORM GİRİŞİ'!AI54)</f>
        <v/>
      </c>
      <c r="AJ53" s="91" t="str">
        <f>UPPER('GÜVENLİK FORM GİRİŞİ'!AJ54)</f>
        <v/>
      </c>
      <c r="AK53" s="87" t="str">
        <f>UPPER('GÜVENLİK FORM GİRİŞİ'!AK54)</f>
        <v/>
      </c>
      <c r="AL53" s="86">
        <f>'GÜVENLİK FORM GİRİŞİ'!AL54</f>
        <v>0</v>
      </c>
      <c r="AM53" s="91" t="str">
        <f>UPPER('GÜVENLİK FORM GİRİŞİ'!AM54)</f>
        <v/>
      </c>
      <c r="AN53" s="91" t="str">
        <f>UPPER('GÜVENLİK FORM GİRİŞİ'!AN54)</f>
        <v/>
      </c>
      <c r="AO53" s="87" t="str">
        <f>UPPER('GÜVENLİK FORM GİRİŞİ'!AO54)</f>
        <v/>
      </c>
      <c r="AP53" s="86">
        <f>'GÜVENLİK FORM GİRİŞİ'!AP54</f>
        <v>0</v>
      </c>
      <c r="AQ53" s="91" t="str">
        <f>UPPER('GÜVENLİK FORM GİRİŞİ'!AQ54)</f>
        <v/>
      </c>
      <c r="AR53" s="91" t="str">
        <f>UPPER('GÜVENLİK FORM GİRİŞİ'!AR54)</f>
        <v/>
      </c>
      <c r="AS53" s="87" t="str">
        <f>UPPER('GÜVENLİK FORM GİRİŞİ'!AS54)</f>
        <v/>
      </c>
      <c r="AT53" s="86">
        <f>'GÜVENLİK FORM GİRİŞİ'!AT54</f>
        <v>0</v>
      </c>
      <c r="AU53" s="91" t="str">
        <f>UPPER('GÜVENLİK FORM GİRİŞİ'!AU54)</f>
        <v/>
      </c>
      <c r="AV53" s="91" t="str">
        <f>UPPER('GÜVENLİK FORM GİRİŞİ'!AV54)</f>
        <v/>
      </c>
      <c r="AW53" s="87" t="str">
        <f>UPPER('GÜVENLİK FORM GİRİŞİ'!AW54)</f>
        <v/>
      </c>
      <c r="AX53" s="92">
        <f>'GÜVENLİK FORM GİRİŞİ'!AX54</f>
        <v>0</v>
      </c>
      <c r="AY53" s="92">
        <f>'GÜVENLİK FORM GİRİŞİ'!AY54</f>
        <v>0</v>
      </c>
      <c r="AZ53" s="91" t="str">
        <f>UPPER('GÜVENLİK FORM GİRİŞİ'!AZ54)</f>
        <v/>
      </c>
      <c r="BA53" s="91" t="str">
        <f>UPPER('GÜVENLİK FORM GİRİŞİ'!BA54)</f>
        <v/>
      </c>
      <c r="BB53" s="95" t="str">
        <f>UPPER('GÜVENLİK FORM GİRİŞİ'!BB54)</f>
        <v/>
      </c>
      <c r="BC53" s="97">
        <f>'GÜVENLİK FORM GİRİŞİ'!BC54</f>
        <v>0</v>
      </c>
      <c r="BD53" s="92">
        <f>'GÜVENLİK FORM GİRİŞİ'!BD54</f>
        <v>0</v>
      </c>
      <c r="BE53" s="91" t="str">
        <f>UPPER('GÜVENLİK FORM GİRİŞİ'!BE54)</f>
        <v/>
      </c>
      <c r="BF53" s="87" t="str">
        <f>UPPER('GÜVENLİK FORM GİRİŞİ'!BF54)</f>
        <v/>
      </c>
      <c r="BG53" s="92">
        <f>'GÜVENLİK FORM GİRİŞİ'!BG54</f>
        <v>0</v>
      </c>
      <c r="BH53" s="91" t="str">
        <f>UPPER('GÜVENLİK FORM GİRİŞİ'!BH54)</f>
        <v/>
      </c>
      <c r="BI53" s="91" t="str">
        <f>UPPER('GÜVENLİK FORM GİRİŞİ'!BI54)</f>
        <v/>
      </c>
      <c r="BJ53" s="91" t="str">
        <f>UPPER('GÜVENLİK FORM GİRİŞİ'!BJ54)</f>
        <v/>
      </c>
      <c r="BK53" s="91" t="str">
        <f>UPPER('GÜVENLİK FORM GİRİŞİ'!BK54)</f>
        <v/>
      </c>
      <c r="BL53" s="91" t="str">
        <f>UPPER('GÜVENLİK FORM GİRİŞİ'!BL54)</f>
        <v/>
      </c>
      <c r="BM53" s="91" t="str">
        <f>UPPER('GÜVENLİK FORM GİRİŞİ'!BM54)</f>
        <v/>
      </c>
      <c r="BN53" s="91" t="str">
        <f>UPPER('GÜVENLİK FORM GİRİŞİ'!BN54)</f>
        <v/>
      </c>
      <c r="BO53" s="91" t="str">
        <f>UPPER('GÜVENLİK FORM GİRİŞİ'!BO54)</f>
        <v/>
      </c>
      <c r="BP53" s="92">
        <f>'GÜVENLİK FORM GİRİŞİ'!BP54</f>
        <v>0</v>
      </c>
      <c r="BQ53" s="94" t="str">
        <f>UPPER('GÜVENLİK FORM GİRİŞİ'!BQ54)</f>
        <v/>
      </c>
      <c r="BR53" s="96" t="str">
        <f>UPPER('GÜVENLİK FORM GİRİŞİ'!BR54)</f>
        <v/>
      </c>
      <c r="BS53" s="91" t="str">
        <f>UPPER('GÜVENLİK FORM GİRİŞİ'!BS54)</f>
        <v/>
      </c>
      <c r="BT53" s="91" t="str">
        <f>UPPER('GÜVENLİK FORM GİRİŞİ'!BT54)</f>
        <v/>
      </c>
    </row>
    <row r="54" spans="1:72" ht="80.099999999999994" customHeight="1" x14ac:dyDescent="0.2">
      <c r="A54" s="85">
        <v>52</v>
      </c>
      <c r="B54" s="86">
        <f>'GÜVENLİK FORM GİRİŞİ'!B55</f>
        <v>0</v>
      </c>
      <c r="C54" s="87" t="str">
        <f>UPPER('GÜVENLİK FORM GİRİŞİ'!C55)</f>
        <v/>
      </c>
      <c r="D54" s="88" t="str">
        <f>UPPER('GÜVENLİK FORM GİRİŞİ'!D55)</f>
        <v/>
      </c>
      <c r="E54" s="89" t="str">
        <f>UPPER('GÜVENLİK FORM GİRİŞİ'!E55)</f>
        <v/>
      </c>
      <c r="F54" s="89" t="str">
        <f>UPPER('GÜVENLİK FORM GİRİŞİ'!F55)</f>
        <v/>
      </c>
      <c r="G54" s="89" t="str">
        <f>UPPER('GÜVENLİK FORM GİRİŞİ'!G55)</f>
        <v/>
      </c>
      <c r="H54" s="89" t="str">
        <f>UPPER('GÜVENLİK FORM GİRİŞİ'!H55)</f>
        <v/>
      </c>
      <c r="I54" s="89" t="str">
        <f>UPPER('GÜVENLİK FORM GİRİŞİ'!I55)</f>
        <v/>
      </c>
      <c r="J54" s="89" t="str">
        <f>UPPER('GÜVENLİK FORM GİRİŞİ'!J55)</f>
        <v/>
      </c>
      <c r="K54" s="90">
        <f>'GÜVENLİK FORM GİRİŞİ'!K55</f>
        <v>0</v>
      </c>
      <c r="L54" s="90">
        <f>'GÜVENLİK FORM GİRİŞİ'!L55</f>
        <v>0</v>
      </c>
      <c r="M54" s="91" t="str">
        <f>UPPER('GÜVENLİK FORM GİRİŞİ'!M55)</f>
        <v/>
      </c>
      <c r="N54" s="91" t="str">
        <f>UPPER('GÜVENLİK FORM GİRİŞİ'!N55)</f>
        <v/>
      </c>
      <c r="O54" s="92">
        <f>'GÜVENLİK FORM GİRİŞİ'!O55</f>
        <v>0</v>
      </c>
      <c r="P54" s="92">
        <f>'GÜVENLİK FORM GİRİŞİ'!P55</f>
        <v>0</v>
      </c>
      <c r="Q54" s="87" t="str">
        <f>UPPER('GÜVENLİK FORM GİRİŞİ'!Q55)</f>
        <v/>
      </c>
      <c r="R54" s="86">
        <f>'GÜVENLİK FORM GİRİŞİ'!R55</f>
        <v>0</v>
      </c>
      <c r="S54" s="91" t="str">
        <f>UPPER('GÜVENLİK FORM GİRİŞİ'!S55)</f>
        <v/>
      </c>
      <c r="T54" s="91" t="str">
        <f>UPPER('GÜVENLİK FORM GİRİŞİ'!T55)</f>
        <v/>
      </c>
      <c r="U54" s="87" t="str">
        <f>UPPER('GÜVENLİK FORM GİRİŞİ'!U55)</f>
        <v/>
      </c>
      <c r="V54" s="86">
        <f>'GÜVENLİK FORM GİRİŞİ'!V55</f>
        <v>0</v>
      </c>
      <c r="W54" s="91" t="str">
        <f>UPPER('GÜVENLİK FORM GİRİŞİ'!W55)</f>
        <v/>
      </c>
      <c r="X54" s="91" t="str">
        <f>UPPER('GÜVENLİK FORM GİRİŞİ'!X55)</f>
        <v/>
      </c>
      <c r="Y54" s="87" t="str">
        <f>UPPER('GÜVENLİK FORM GİRİŞİ'!Y55)</f>
        <v/>
      </c>
      <c r="Z54" s="86">
        <f>'GÜVENLİK FORM GİRİŞİ'!Z55</f>
        <v>0</v>
      </c>
      <c r="AA54" s="91" t="str">
        <f>UPPER('GÜVENLİK FORM GİRİŞİ'!AA55)</f>
        <v/>
      </c>
      <c r="AB54" s="91" t="str">
        <f>UPPER('GÜVENLİK FORM GİRİŞİ'!AB55)</f>
        <v/>
      </c>
      <c r="AC54" s="87" t="str">
        <f>UPPER('GÜVENLİK FORM GİRİŞİ'!AC55)</f>
        <v/>
      </c>
      <c r="AD54" s="86">
        <f>'GÜVENLİK FORM GİRİŞİ'!AD55</f>
        <v>0</v>
      </c>
      <c r="AE54" s="93" t="str">
        <f>UPPER('GÜVENLİK FORM GİRİŞİ'!AE55)</f>
        <v/>
      </c>
      <c r="AF54" s="91" t="str">
        <f>UPPER('GÜVENLİK FORM GİRİŞİ'!AF55)</f>
        <v/>
      </c>
      <c r="AG54" s="87" t="str">
        <f>UPPER('GÜVENLİK FORM GİRİŞİ'!AG55)</f>
        <v/>
      </c>
      <c r="AH54" s="86">
        <f>'GÜVENLİK FORM GİRİŞİ'!AH55</f>
        <v>0</v>
      </c>
      <c r="AI54" s="91" t="str">
        <f>UPPER('GÜVENLİK FORM GİRİŞİ'!AI55)</f>
        <v/>
      </c>
      <c r="AJ54" s="91" t="str">
        <f>UPPER('GÜVENLİK FORM GİRİŞİ'!AJ55)</f>
        <v/>
      </c>
      <c r="AK54" s="87" t="str">
        <f>UPPER('GÜVENLİK FORM GİRİŞİ'!AK55)</f>
        <v/>
      </c>
      <c r="AL54" s="86">
        <f>'GÜVENLİK FORM GİRİŞİ'!AL55</f>
        <v>0</v>
      </c>
      <c r="AM54" s="91" t="str">
        <f>UPPER('GÜVENLİK FORM GİRİŞİ'!AM55)</f>
        <v/>
      </c>
      <c r="AN54" s="91" t="str">
        <f>UPPER('GÜVENLİK FORM GİRİŞİ'!AN55)</f>
        <v/>
      </c>
      <c r="AO54" s="87" t="str">
        <f>UPPER('GÜVENLİK FORM GİRİŞİ'!AO55)</f>
        <v/>
      </c>
      <c r="AP54" s="86">
        <f>'GÜVENLİK FORM GİRİŞİ'!AP55</f>
        <v>0</v>
      </c>
      <c r="AQ54" s="91" t="str">
        <f>UPPER('GÜVENLİK FORM GİRİŞİ'!AQ55)</f>
        <v/>
      </c>
      <c r="AR54" s="91" t="str">
        <f>UPPER('GÜVENLİK FORM GİRİŞİ'!AR55)</f>
        <v/>
      </c>
      <c r="AS54" s="87" t="str">
        <f>UPPER('GÜVENLİK FORM GİRİŞİ'!AS55)</f>
        <v/>
      </c>
      <c r="AT54" s="86">
        <f>'GÜVENLİK FORM GİRİŞİ'!AT55</f>
        <v>0</v>
      </c>
      <c r="AU54" s="91" t="str">
        <f>UPPER('GÜVENLİK FORM GİRİŞİ'!AU55)</f>
        <v/>
      </c>
      <c r="AV54" s="91" t="str">
        <f>UPPER('GÜVENLİK FORM GİRİŞİ'!AV55)</f>
        <v/>
      </c>
      <c r="AW54" s="87" t="str">
        <f>UPPER('GÜVENLİK FORM GİRİŞİ'!AW55)</f>
        <v/>
      </c>
      <c r="AX54" s="92">
        <f>'GÜVENLİK FORM GİRİŞİ'!AX55</f>
        <v>0</v>
      </c>
      <c r="AY54" s="92">
        <f>'GÜVENLİK FORM GİRİŞİ'!AY55</f>
        <v>0</v>
      </c>
      <c r="AZ54" s="91" t="str">
        <f>UPPER('GÜVENLİK FORM GİRİŞİ'!AZ55)</f>
        <v/>
      </c>
      <c r="BA54" s="91" t="str">
        <f>UPPER('GÜVENLİK FORM GİRİŞİ'!BA55)</f>
        <v/>
      </c>
      <c r="BB54" s="95" t="str">
        <f>UPPER('GÜVENLİK FORM GİRİŞİ'!BB55)</f>
        <v/>
      </c>
      <c r="BC54" s="97">
        <f>'GÜVENLİK FORM GİRİŞİ'!BC55</f>
        <v>0</v>
      </c>
      <c r="BD54" s="92">
        <f>'GÜVENLİK FORM GİRİŞİ'!BD55</f>
        <v>0</v>
      </c>
      <c r="BE54" s="91" t="str">
        <f>UPPER('GÜVENLİK FORM GİRİŞİ'!BE55)</f>
        <v/>
      </c>
      <c r="BF54" s="87" t="str">
        <f>UPPER('GÜVENLİK FORM GİRİŞİ'!BF55)</f>
        <v/>
      </c>
      <c r="BG54" s="92">
        <f>'GÜVENLİK FORM GİRİŞİ'!BG55</f>
        <v>0</v>
      </c>
      <c r="BH54" s="91" t="str">
        <f>UPPER('GÜVENLİK FORM GİRİŞİ'!BH55)</f>
        <v/>
      </c>
      <c r="BI54" s="91" t="str">
        <f>UPPER('GÜVENLİK FORM GİRİŞİ'!BI55)</f>
        <v/>
      </c>
      <c r="BJ54" s="91" t="str">
        <f>UPPER('GÜVENLİK FORM GİRİŞİ'!BJ55)</f>
        <v/>
      </c>
      <c r="BK54" s="91" t="str">
        <f>UPPER('GÜVENLİK FORM GİRİŞİ'!BK55)</f>
        <v/>
      </c>
      <c r="BL54" s="91" t="str">
        <f>UPPER('GÜVENLİK FORM GİRİŞİ'!BL55)</f>
        <v/>
      </c>
      <c r="BM54" s="91" t="str">
        <f>UPPER('GÜVENLİK FORM GİRİŞİ'!BM55)</f>
        <v/>
      </c>
      <c r="BN54" s="91" t="str">
        <f>UPPER('GÜVENLİK FORM GİRİŞİ'!BN55)</f>
        <v/>
      </c>
      <c r="BO54" s="91" t="str">
        <f>UPPER('GÜVENLİK FORM GİRİŞİ'!BO55)</f>
        <v/>
      </c>
      <c r="BP54" s="92">
        <f>'GÜVENLİK FORM GİRİŞİ'!BP55</f>
        <v>0</v>
      </c>
      <c r="BQ54" s="94" t="str">
        <f>UPPER('GÜVENLİK FORM GİRİŞİ'!BQ55)</f>
        <v/>
      </c>
      <c r="BR54" s="96" t="str">
        <f>UPPER('GÜVENLİK FORM GİRİŞİ'!BR55)</f>
        <v/>
      </c>
      <c r="BS54" s="91" t="str">
        <f>UPPER('GÜVENLİK FORM GİRİŞİ'!BS55)</f>
        <v/>
      </c>
      <c r="BT54" s="91" t="str">
        <f>UPPER('GÜVENLİK FORM GİRİŞİ'!BT55)</f>
        <v/>
      </c>
    </row>
    <row r="55" spans="1:72" ht="80.099999999999994" customHeight="1" x14ac:dyDescent="0.2">
      <c r="A55" s="85">
        <v>53</v>
      </c>
      <c r="B55" s="86">
        <f>'GÜVENLİK FORM GİRİŞİ'!B56</f>
        <v>0</v>
      </c>
      <c r="C55" s="87" t="str">
        <f>UPPER('GÜVENLİK FORM GİRİŞİ'!C56)</f>
        <v/>
      </c>
      <c r="D55" s="88" t="str">
        <f>UPPER('GÜVENLİK FORM GİRİŞİ'!D56)</f>
        <v/>
      </c>
      <c r="E55" s="89" t="str">
        <f>UPPER('GÜVENLİK FORM GİRİŞİ'!E56)</f>
        <v/>
      </c>
      <c r="F55" s="89" t="str">
        <f>UPPER('GÜVENLİK FORM GİRİŞİ'!F56)</f>
        <v/>
      </c>
      <c r="G55" s="89" t="str">
        <f>UPPER('GÜVENLİK FORM GİRİŞİ'!G56)</f>
        <v/>
      </c>
      <c r="H55" s="89" t="str">
        <f>UPPER('GÜVENLİK FORM GİRİŞİ'!H56)</f>
        <v/>
      </c>
      <c r="I55" s="89" t="str">
        <f>UPPER('GÜVENLİK FORM GİRİŞİ'!I56)</f>
        <v/>
      </c>
      <c r="J55" s="89" t="str">
        <f>UPPER('GÜVENLİK FORM GİRİŞİ'!J56)</f>
        <v/>
      </c>
      <c r="K55" s="90">
        <f>'GÜVENLİK FORM GİRİŞİ'!K56</f>
        <v>0</v>
      </c>
      <c r="L55" s="90">
        <f>'GÜVENLİK FORM GİRİŞİ'!L56</f>
        <v>0</v>
      </c>
      <c r="M55" s="91" t="str">
        <f>UPPER('GÜVENLİK FORM GİRİŞİ'!M56)</f>
        <v/>
      </c>
      <c r="N55" s="91" t="str">
        <f>UPPER('GÜVENLİK FORM GİRİŞİ'!N56)</f>
        <v/>
      </c>
      <c r="O55" s="92">
        <f>'GÜVENLİK FORM GİRİŞİ'!O56</f>
        <v>0</v>
      </c>
      <c r="P55" s="92">
        <f>'GÜVENLİK FORM GİRİŞİ'!P56</f>
        <v>0</v>
      </c>
      <c r="Q55" s="87" t="str">
        <f>UPPER('GÜVENLİK FORM GİRİŞİ'!Q56)</f>
        <v/>
      </c>
      <c r="R55" s="86">
        <f>'GÜVENLİK FORM GİRİŞİ'!R56</f>
        <v>0</v>
      </c>
      <c r="S55" s="91" t="str">
        <f>UPPER('GÜVENLİK FORM GİRİŞİ'!S56)</f>
        <v/>
      </c>
      <c r="T55" s="91" t="str">
        <f>UPPER('GÜVENLİK FORM GİRİŞİ'!T56)</f>
        <v/>
      </c>
      <c r="U55" s="87" t="str">
        <f>UPPER('GÜVENLİK FORM GİRİŞİ'!U56)</f>
        <v/>
      </c>
      <c r="V55" s="86">
        <f>'GÜVENLİK FORM GİRİŞİ'!V56</f>
        <v>0</v>
      </c>
      <c r="W55" s="91" t="str">
        <f>UPPER('GÜVENLİK FORM GİRİŞİ'!W56)</f>
        <v/>
      </c>
      <c r="X55" s="91" t="str">
        <f>UPPER('GÜVENLİK FORM GİRİŞİ'!X56)</f>
        <v/>
      </c>
      <c r="Y55" s="87" t="str">
        <f>UPPER('GÜVENLİK FORM GİRİŞİ'!Y56)</f>
        <v/>
      </c>
      <c r="Z55" s="86">
        <f>'GÜVENLİK FORM GİRİŞİ'!Z56</f>
        <v>0</v>
      </c>
      <c r="AA55" s="91" t="str">
        <f>UPPER('GÜVENLİK FORM GİRİŞİ'!AA56)</f>
        <v/>
      </c>
      <c r="AB55" s="91" t="str">
        <f>UPPER('GÜVENLİK FORM GİRİŞİ'!AB56)</f>
        <v/>
      </c>
      <c r="AC55" s="87" t="str">
        <f>UPPER('GÜVENLİK FORM GİRİŞİ'!AC56)</f>
        <v/>
      </c>
      <c r="AD55" s="86">
        <f>'GÜVENLİK FORM GİRİŞİ'!AD56</f>
        <v>0</v>
      </c>
      <c r="AE55" s="93" t="str">
        <f>UPPER('GÜVENLİK FORM GİRİŞİ'!AE56)</f>
        <v/>
      </c>
      <c r="AF55" s="91" t="str">
        <f>UPPER('GÜVENLİK FORM GİRİŞİ'!AF56)</f>
        <v/>
      </c>
      <c r="AG55" s="87" t="str">
        <f>UPPER('GÜVENLİK FORM GİRİŞİ'!AG56)</f>
        <v/>
      </c>
      <c r="AH55" s="86">
        <f>'GÜVENLİK FORM GİRİŞİ'!AH56</f>
        <v>0</v>
      </c>
      <c r="AI55" s="91" t="str">
        <f>UPPER('GÜVENLİK FORM GİRİŞİ'!AI56)</f>
        <v/>
      </c>
      <c r="AJ55" s="91" t="str">
        <f>UPPER('GÜVENLİK FORM GİRİŞİ'!AJ56)</f>
        <v/>
      </c>
      <c r="AK55" s="87" t="str">
        <f>UPPER('GÜVENLİK FORM GİRİŞİ'!AK56)</f>
        <v/>
      </c>
      <c r="AL55" s="86">
        <f>'GÜVENLİK FORM GİRİŞİ'!AL56</f>
        <v>0</v>
      </c>
      <c r="AM55" s="91" t="str">
        <f>UPPER('GÜVENLİK FORM GİRİŞİ'!AM56)</f>
        <v/>
      </c>
      <c r="AN55" s="91" t="str">
        <f>UPPER('GÜVENLİK FORM GİRİŞİ'!AN56)</f>
        <v/>
      </c>
      <c r="AO55" s="87" t="str">
        <f>UPPER('GÜVENLİK FORM GİRİŞİ'!AO56)</f>
        <v/>
      </c>
      <c r="AP55" s="86">
        <f>'GÜVENLİK FORM GİRİŞİ'!AP56</f>
        <v>0</v>
      </c>
      <c r="AQ55" s="91" t="str">
        <f>UPPER('GÜVENLİK FORM GİRİŞİ'!AQ56)</f>
        <v/>
      </c>
      <c r="AR55" s="91" t="str">
        <f>UPPER('GÜVENLİK FORM GİRİŞİ'!AR56)</f>
        <v/>
      </c>
      <c r="AS55" s="87" t="str">
        <f>UPPER('GÜVENLİK FORM GİRİŞİ'!AS56)</f>
        <v/>
      </c>
      <c r="AT55" s="86">
        <f>'GÜVENLİK FORM GİRİŞİ'!AT56</f>
        <v>0</v>
      </c>
      <c r="AU55" s="91" t="str">
        <f>UPPER('GÜVENLİK FORM GİRİŞİ'!AU56)</f>
        <v/>
      </c>
      <c r="AV55" s="91" t="str">
        <f>UPPER('GÜVENLİK FORM GİRİŞİ'!AV56)</f>
        <v/>
      </c>
      <c r="AW55" s="87" t="str">
        <f>UPPER('GÜVENLİK FORM GİRİŞİ'!AW56)</f>
        <v/>
      </c>
      <c r="AX55" s="92">
        <f>'GÜVENLİK FORM GİRİŞİ'!AX56</f>
        <v>0</v>
      </c>
      <c r="AY55" s="92">
        <f>'GÜVENLİK FORM GİRİŞİ'!AY56</f>
        <v>0</v>
      </c>
      <c r="AZ55" s="91" t="str">
        <f>UPPER('GÜVENLİK FORM GİRİŞİ'!AZ56)</f>
        <v/>
      </c>
      <c r="BA55" s="91" t="str">
        <f>UPPER('GÜVENLİK FORM GİRİŞİ'!BA56)</f>
        <v/>
      </c>
      <c r="BB55" s="95" t="str">
        <f>UPPER('GÜVENLİK FORM GİRİŞİ'!BB56)</f>
        <v/>
      </c>
      <c r="BC55" s="97">
        <f>'GÜVENLİK FORM GİRİŞİ'!BC56</f>
        <v>0</v>
      </c>
      <c r="BD55" s="92">
        <f>'GÜVENLİK FORM GİRİŞİ'!BD56</f>
        <v>0</v>
      </c>
      <c r="BE55" s="91" t="str">
        <f>UPPER('GÜVENLİK FORM GİRİŞİ'!BE56)</f>
        <v/>
      </c>
      <c r="BF55" s="87" t="str">
        <f>UPPER('GÜVENLİK FORM GİRİŞİ'!BF56)</f>
        <v/>
      </c>
      <c r="BG55" s="92">
        <f>'GÜVENLİK FORM GİRİŞİ'!BG56</f>
        <v>0</v>
      </c>
      <c r="BH55" s="91" t="str">
        <f>UPPER('GÜVENLİK FORM GİRİŞİ'!BH56)</f>
        <v/>
      </c>
      <c r="BI55" s="91" t="str">
        <f>UPPER('GÜVENLİK FORM GİRİŞİ'!BI56)</f>
        <v/>
      </c>
      <c r="BJ55" s="91" t="str">
        <f>UPPER('GÜVENLİK FORM GİRİŞİ'!BJ56)</f>
        <v/>
      </c>
      <c r="BK55" s="91" t="str">
        <f>UPPER('GÜVENLİK FORM GİRİŞİ'!BK56)</f>
        <v/>
      </c>
      <c r="BL55" s="91" t="str">
        <f>UPPER('GÜVENLİK FORM GİRİŞİ'!BL56)</f>
        <v/>
      </c>
      <c r="BM55" s="91" t="str">
        <f>UPPER('GÜVENLİK FORM GİRİŞİ'!BM56)</f>
        <v/>
      </c>
      <c r="BN55" s="91" t="str">
        <f>UPPER('GÜVENLİK FORM GİRİŞİ'!BN56)</f>
        <v/>
      </c>
      <c r="BO55" s="91" t="str">
        <f>UPPER('GÜVENLİK FORM GİRİŞİ'!BO56)</f>
        <v/>
      </c>
      <c r="BP55" s="92">
        <f>'GÜVENLİK FORM GİRİŞİ'!BP56</f>
        <v>0</v>
      </c>
      <c r="BQ55" s="94" t="str">
        <f>UPPER('GÜVENLİK FORM GİRİŞİ'!BQ56)</f>
        <v/>
      </c>
      <c r="BR55" s="96" t="str">
        <f>UPPER('GÜVENLİK FORM GİRİŞİ'!BR56)</f>
        <v/>
      </c>
      <c r="BS55" s="91" t="str">
        <f>UPPER('GÜVENLİK FORM GİRİŞİ'!BS56)</f>
        <v/>
      </c>
      <c r="BT55" s="91" t="str">
        <f>UPPER('GÜVENLİK FORM GİRİŞİ'!BT56)</f>
        <v/>
      </c>
    </row>
    <row r="56" spans="1:72" ht="80.099999999999994" customHeight="1" x14ac:dyDescent="0.2">
      <c r="A56" s="85">
        <v>54</v>
      </c>
      <c r="B56" s="86">
        <f>'GÜVENLİK FORM GİRİŞİ'!B57</f>
        <v>0</v>
      </c>
      <c r="C56" s="87" t="str">
        <f>UPPER('GÜVENLİK FORM GİRİŞİ'!C57)</f>
        <v/>
      </c>
      <c r="D56" s="88" t="str">
        <f>UPPER('GÜVENLİK FORM GİRİŞİ'!D57)</f>
        <v/>
      </c>
      <c r="E56" s="89" t="str">
        <f>UPPER('GÜVENLİK FORM GİRİŞİ'!E57)</f>
        <v/>
      </c>
      <c r="F56" s="89" t="str">
        <f>UPPER('GÜVENLİK FORM GİRİŞİ'!F57)</f>
        <v/>
      </c>
      <c r="G56" s="89" t="str">
        <f>UPPER('GÜVENLİK FORM GİRİŞİ'!G57)</f>
        <v/>
      </c>
      <c r="H56" s="89" t="str">
        <f>UPPER('GÜVENLİK FORM GİRİŞİ'!H57)</f>
        <v/>
      </c>
      <c r="I56" s="89" t="str">
        <f>UPPER('GÜVENLİK FORM GİRİŞİ'!I57)</f>
        <v/>
      </c>
      <c r="J56" s="89" t="str">
        <f>UPPER('GÜVENLİK FORM GİRİŞİ'!J57)</f>
        <v/>
      </c>
      <c r="K56" s="90">
        <f>'GÜVENLİK FORM GİRİŞİ'!K57</f>
        <v>0</v>
      </c>
      <c r="L56" s="90">
        <f>'GÜVENLİK FORM GİRİŞİ'!L57</f>
        <v>0</v>
      </c>
      <c r="M56" s="91" t="str">
        <f>UPPER('GÜVENLİK FORM GİRİŞİ'!M57)</f>
        <v/>
      </c>
      <c r="N56" s="91" t="str">
        <f>UPPER('GÜVENLİK FORM GİRİŞİ'!N57)</f>
        <v/>
      </c>
      <c r="O56" s="92">
        <f>'GÜVENLİK FORM GİRİŞİ'!O57</f>
        <v>0</v>
      </c>
      <c r="P56" s="92">
        <f>'GÜVENLİK FORM GİRİŞİ'!P57</f>
        <v>0</v>
      </c>
      <c r="Q56" s="87" t="str">
        <f>UPPER('GÜVENLİK FORM GİRİŞİ'!Q57)</f>
        <v/>
      </c>
      <c r="R56" s="86">
        <f>'GÜVENLİK FORM GİRİŞİ'!R57</f>
        <v>0</v>
      </c>
      <c r="S56" s="91" t="str">
        <f>UPPER('GÜVENLİK FORM GİRİŞİ'!S57)</f>
        <v/>
      </c>
      <c r="T56" s="91" t="str">
        <f>UPPER('GÜVENLİK FORM GİRİŞİ'!T57)</f>
        <v/>
      </c>
      <c r="U56" s="87" t="str">
        <f>UPPER('GÜVENLİK FORM GİRİŞİ'!U57)</f>
        <v/>
      </c>
      <c r="V56" s="86">
        <f>'GÜVENLİK FORM GİRİŞİ'!V57</f>
        <v>0</v>
      </c>
      <c r="W56" s="91" t="str">
        <f>UPPER('GÜVENLİK FORM GİRİŞİ'!W57)</f>
        <v/>
      </c>
      <c r="X56" s="91" t="str">
        <f>UPPER('GÜVENLİK FORM GİRİŞİ'!X57)</f>
        <v/>
      </c>
      <c r="Y56" s="87" t="str">
        <f>UPPER('GÜVENLİK FORM GİRİŞİ'!Y57)</f>
        <v/>
      </c>
      <c r="Z56" s="86">
        <f>'GÜVENLİK FORM GİRİŞİ'!Z57</f>
        <v>0</v>
      </c>
      <c r="AA56" s="91" t="str">
        <f>UPPER('GÜVENLİK FORM GİRİŞİ'!AA57)</f>
        <v/>
      </c>
      <c r="AB56" s="91" t="str">
        <f>UPPER('GÜVENLİK FORM GİRİŞİ'!AB57)</f>
        <v/>
      </c>
      <c r="AC56" s="87" t="str">
        <f>UPPER('GÜVENLİK FORM GİRİŞİ'!AC57)</f>
        <v/>
      </c>
      <c r="AD56" s="86">
        <f>'GÜVENLİK FORM GİRİŞİ'!AD57</f>
        <v>0</v>
      </c>
      <c r="AE56" s="93" t="str">
        <f>UPPER('GÜVENLİK FORM GİRİŞİ'!AE57)</f>
        <v/>
      </c>
      <c r="AF56" s="91" t="str">
        <f>UPPER('GÜVENLİK FORM GİRİŞİ'!AF57)</f>
        <v/>
      </c>
      <c r="AG56" s="87" t="str">
        <f>UPPER('GÜVENLİK FORM GİRİŞİ'!AG57)</f>
        <v/>
      </c>
      <c r="AH56" s="86">
        <f>'GÜVENLİK FORM GİRİŞİ'!AH57</f>
        <v>0</v>
      </c>
      <c r="AI56" s="91" t="str">
        <f>UPPER('GÜVENLİK FORM GİRİŞİ'!AI57)</f>
        <v/>
      </c>
      <c r="AJ56" s="91" t="str">
        <f>UPPER('GÜVENLİK FORM GİRİŞİ'!AJ57)</f>
        <v/>
      </c>
      <c r="AK56" s="87" t="str">
        <f>UPPER('GÜVENLİK FORM GİRİŞİ'!AK57)</f>
        <v/>
      </c>
      <c r="AL56" s="86">
        <f>'GÜVENLİK FORM GİRİŞİ'!AL57</f>
        <v>0</v>
      </c>
      <c r="AM56" s="91" t="str">
        <f>UPPER('GÜVENLİK FORM GİRİŞİ'!AM57)</f>
        <v/>
      </c>
      <c r="AN56" s="91" t="str">
        <f>UPPER('GÜVENLİK FORM GİRİŞİ'!AN57)</f>
        <v/>
      </c>
      <c r="AO56" s="87" t="str">
        <f>UPPER('GÜVENLİK FORM GİRİŞİ'!AO57)</f>
        <v/>
      </c>
      <c r="AP56" s="86">
        <f>'GÜVENLİK FORM GİRİŞİ'!AP57</f>
        <v>0</v>
      </c>
      <c r="AQ56" s="91" t="str">
        <f>UPPER('GÜVENLİK FORM GİRİŞİ'!AQ57)</f>
        <v/>
      </c>
      <c r="AR56" s="91" t="str">
        <f>UPPER('GÜVENLİK FORM GİRİŞİ'!AR57)</f>
        <v/>
      </c>
      <c r="AS56" s="87" t="str">
        <f>UPPER('GÜVENLİK FORM GİRİŞİ'!AS57)</f>
        <v/>
      </c>
      <c r="AT56" s="86">
        <f>'GÜVENLİK FORM GİRİŞİ'!AT57</f>
        <v>0</v>
      </c>
      <c r="AU56" s="91" t="str">
        <f>UPPER('GÜVENLİK FORM GİRİŞİ'!AU57)</f>
        <v/>
      </c>
      <c r="AV56" s="91" t="str">
        <f>UPPER('GÜVENLİK FORM GİRİŞİ'!AV57)</f>
        <v/>
      </c>
      <c r="AW56" s="87" t="str">
        <f>UPPER('GÜVENLİK FORM GİRİŞİ'!AW57)</f>
        <v/>
      </c>
      <c r="AX56" s="92">
        <f>'GÜVENLİK FORM GİRİŞİ'!AX57</f>
        <v>0</v>
      </c>
      <c r="AY56" s="92">
        <f>'GÜVENLİK FORM GİRİŞİ'!AY57</f>
        <v>0</v>
      </c>
      <c r="AZ56" s="91" t="str">
        <f>UPPER('GÜVENLİK FORM GİRİŞİ'!AZ57)</f>
        <v/>
      </c>
      <c r="BA56" s="91" t="str">
        <f>UPPER('GÜVENLİK FORM GİRİŞİ'!BA57)</f>
        <v/>
      </c>
      <c r="BB56" s="95" t="str">
        <f>UPPER('GÜVENLİK FORM GİRİŞİ'!BB57)</f>
        <v/>
      </c>
      <c r="BC56" s="97">
        <f>'GÜVENLİK FORM GİRİŞİ'!BC57</f>
        <v>0</v>
      </c>
      <c r="BD56" s="92">
        <f>'GÜVENLİK FORM GİRİŞİ'!BD57</f>
        <v>0</v>
      </c>
      <c r="BE56" s="91" t="str">
        <f>UPPER('GÜVENLİK FORM GİRİŞİ'!BE57)</f>
        <v/>
      </c>
      <c r="BF56" s="87" t="str">
        <f>UPPER('GÜVENLİK FORM GİRİŞİ'!BF57)</f>
        <v/>
      </c>
      <c r="BG56" s="92">
        <f>'GÜVENLİK FORM GİRİŞİ'!BG57</f>
        <v>0</v>
      </c>
      <c r="BH56" s="91" t="str">
        <f>UPPER('GÜVENLİK FORM GİRİŞİ'!BH57)</f>
        <v/>
      </c>
      <c r="BI56" s="91" t="str">
        <f>UPPER('GÜVENLİK FORM GİRİŞİ'!BI57)</f>
        <v/>
      </c>
      <c r="BJ56" s="91" t="str">
        <f>UPPER('GÜVENLİK FORM GİRİŞİ'!BJ57)</f>
        <v/>
      </c>
      <c r="BK56" s="91" t="str">
        <f>UPPER('GÜVENLİK FORM GİRİŞİ'!BK57)</f>
        <v/>
      </c>
      <c r="BL56" s="91" t="str">
        <f>UPPER('GÜVENLİK FORM GİRİŞİ'!BL57)</f>
        <v/>
      </c>
      <c r="BM56" s="91" t="str">
        <f>UPPER('GÜVENLİK FORM GİRİŞİ'!BM57)</f>
        <v/>
      </c>
      <c r="BN56" s="91" t="str">
        <f>UPPER('GÜVENLİK FORM GİRİŞİ'!BN57)</f>
        <v/>
      </c>
      <c r="BO56" s="91" t="str">
        <f>UPPER('GÜVENLİK FORM GİRİŞİ'!BO57)</f>
        <v/>
      </c>
      <c r="BP56" s="92">
        <f>'GÜVENLİK FORM GİRİŞİ'!BP57</f>
        <v>0</v>
      </c>
      <c r="BQ56" s="94" t="str">
        <f>UPPER('GÜVENLİK FORM GİRİŞİ'!BQ57)</f>
        <v/>
      </c>
      <c r="BR56" s="96" t="str">
        <f>UPPER('GÜVENLİK FORM GİRİŞİ'!BR57)</f>
        <v/>
      </c>
      <c r="BS56" s="91" t="str">
        <f>UPPER('GÜVENLİK FORM GİRİŞİ'!BS57)</f>
        <v/>
      </c>
      <c r="BT56" s="91" t="str">
        <f>UPPER('GÜVENLİK FORM GİRİŞİ'!BT57)</f>
        <v/>
      </c>
    </row>
    <row r="57" spans="1:72" ht="80.099999999999994" customHeight="1" x14ac:dyDescent="0.2">
      <c r="A57" s="85">
        <v>55</v>
      </c>
      <c r="B57" s="86">
        <f>'GÜVENLİK FORM GİRİŞİ'!B58</f>
        <v>0</v>
      </c>
      <c r="C57" s="87" t="str">
        <f>UPPER('GÜVENLİK FORM GİRİŞİ'!C58)</f>
        <v/>
      </c>
      <c r="D57" s="88" t="str">
        <f>UPPER('GÜVENLİK FORM GİRİŞİ'!D58)</f>
        <v/>
      </c>
      <c r="E57" s="89" t="str">
        <f>UPPER('GÜVENLİK FORM GİRİŞİ'!E58)</f>
        <v/>
      </c>
      <c r="F57" s="89" t="str">
        <f>UPPER('GÜVENLİK FORM GİRİŞİ'!F58)</f>
        <v/>
      </c>
      <c r="G57" s="89" t="str">
        <f>UPPER('GÜVENLİK FORM GİRİŞİ'!G58)</f>
        <v/>
      </c>
      <c r="H57" s="89" t="str">
        <f>UPPER('GÜVENLİK FORM GİRİŞİ'!H58)</f>
        <v/>
      </c>
      <c r="I57" s="89" t="str">
        <f>UPPER('GÜVENLİK FORM GİRİŞİ'!I58)</f>
        <v/>
      </c>
      <c r="J57" s="89" t="str">
        <f>UPPER('GÜVENLİK FORM GİRİŞİ'!J58)</f>
        <v/>
      </c>
      <c r="K57" s="90">
        <f>'GÜVENLİK FORM GİRİŞİ'!K58</f>
        <v>0</v>
      </c>
      <c r="L57" s="90">
        <f>'GÜVENLİK FORM GİRİŞİ'!L58</f>
        <v>0</v>
      </c>
      <c r="M57" s="91" t="str">
        <f>UPPER('GÜVENLİK FORM GİRİŞİ'!M58)</f>
        <v/>
      </c>
      <c r="N57" s="91" t="str">
        <f>UPPER('GÜVENLİK FORM GİRİŞİ'!N58)</f>
        <v/>
      </c>
      <c r="O57" s="92">
        <f>'GÜVENLİK FORM GİRİŞİ'!O58</f>
        <v>0</v>
      </c>
      <c r="P57" s="92">
        <f>'GÜVENLİK FORM GİRİŞİ'!P58</f>
        <v>0</v>
      </c>
      <c r="Q57" s="87" t="str">
        <f>UPPER('GÜVENLİK FORM GİRİŞİ'!Q58)</f>
        <v/>
      </c>
      <c r="R57" s="86">
        <f>'GÜVENLİK FORM GİRİŞİ'!R58</f>
        <v>0</v>
      </c>
      <c r="S57" s="91" t="str">
        <f>UPPER('GÜVENLİK FORM GİRİŞİ'!S58)</f>
        <v/>
      </c>
      <c r="T57" s="91" t="str">
        <f>UPPER('GÜVENLİK FORM GİRİŞİ'!T58)</f>
        <v/>
      </c>
      <c r="U57" s="87" t="str">
        <f>UPPER('GÜVENLİK FORM GİRİŞİ'!U58)</f>
        <v/>
      </c>
      <c r="V57" s="86">
        <f>'GÜVENLİK FORM GİRİŞİ'!V58</f>
        <v>0</v>
      </c>
      <c r="W57" s="91" t="str">
        <f>UPPER('GÜVENLİK FORM GİRİŞİ'!W58)</f>
        <v/>
      </c>
      <c r="X57" s="91" t="str">
        <f>UPPER('GÜVENLİK FORM GİRİŞİ'!X58)</f>
        <v/>
      </c>
      <c r="Y57" s="87" t="str">
        <f>UPPER('GÜVENLİK FORM GİRİŞİ'!Y58)</f>
        <v/>
      </c>
      <c r="Z57" s="86">
        <f>'GÜVENLİK FORM GİRİŞİ'!Z58</f>
        <v>0</v>
      </c>
      <c r="AA57" s="91" t="str">
        <f>UPPER('GÜVENLİK FORM GİRİŞİ'!AA58)</f>
        <v/>
      </c>
      <c r="AB57" s="91" t="str">
        <f>UPPER('GÜVENLİK FORM GİRİŞİ'!AB58)</f>
        <v/>
      </c>
      <c r="AC57" s="87" t="str">
        <f>UPPER('GÜVENLİK FORM GİRİŞİ'!AC58)</f>
        <v/>
      </c>
      <c r="AD57" s="86">
        <f>'GÜVENLİK FORM GİRİŞİ'!AD58</f>
        <v>0</v>
      </c>
      <c r="AE57" s="93" t="str">
        <f>UPPER('GÜVENLİK FORM GİRİŞİ'!AE58)</f>
        <v/>
      </c>
      <c r="AF57" s="91" t="str">
        <f>UPPER('GÜVENLİK FORM GİRİŞİ'!AF58)</f>
        <v/>
      </c>
      <c r="AG57" s="87" t="str">
        <f>UPPER('GÜVENLİK FORM GİRİŞİ'!AG58)</f>
        <v/>
      </c>
      <c r="AH57" s="86">
        <f>'GÜVENLİK FORM GİRİŞİ'!AH58</f>
        <v>0</v>
      </c>
      <c r="AI57" s="91" t="str">
        <f>UPPER('GÜVENLİK FORM GİRİŞİ'!AI58)</f>
        <v/>
      </c>
      <c r="AJ57" s="91" t="str">
        <f>UPPER('GÜVENLİK FORM GİRİŞİ'!AJ58)</f>
        <v/>
      </c>
      <c r="AK57" s="87" t="str">
        <f>UPPER('GÜVENLİK FORM GİRİŞİ'!AK58)</f>
        <v/>
      </c>
      <c r="AL57" s="86">
        <f>'GÜVENLİK FORM GİRİŞİ'!AL58</f>
        <v>0</v>
      </c>
      <c r="AM57" s="91" t="str">
        <f>UPPER('GÜVENLİK FORM GİRİŞİ'!AM58)</f>
        <v/>
      </c>
      <c r="AN57" s="91" t="str">
        <f>UPPER('GÜVENLİK FORM GİRİŞİ'!AN58)</f>
        <v/>
      </c>
      <c r="AO57" s="87" t="str">
        <f>UPPER('GÜVENLİK FORM GİRİŞİ'!AO58)</f>
        <v/>
      </c>
      <c r="AP57" s="86">
        <f>'GÜVENLİK FORM GİRİŞİ'!AP58</f>
        <v>0</v>
      </c>
      <c r="AQ57" s="91" t="str">
        <f>UPPER('GÜVENLİK FORM GİRİŞİ'!AQ58)</f>
        <v/>
      </c>
      <c r="AR57" s="91" t="str">
        <f>UPPER('GÜVENLİK FORM GİRİŞİ'!AR58)</f>
        <v/>
      </c>
      <c r="AS57" s="87" t="str">
        <f>UPPER('GÜVENLİK FORM GİRİŞİ'!AS58)</f>
        <v/>
      </c>
      <c r="AT57" s="86">
        <f>'GÜVENLİK FORM GİRİŞİ'!AT58</f>
        <v>0</v>
      </c>
      <c r="AU57" s="91" t="str">
        <f>UPPER('GÜVENLİK FORM GİRİŞİ'!AU58)</f>
        <v/>
      </c>
      <c r="AV57" s="91" t="str">
        <f>UPPER('GÜVENLİK FORM GİRİŞİ'!AV58)</f>
        <v/>
      </c>
      <c r="AW57" s="87" t="str">
        <f>UPPER('GÜVENLİK FORM GİRİŞİ'!AW58)</f>
        <v/>
      </c>
      <c r="AX57" s="92">
        <f>'GÜVENLİK FORM GİRİŞİ'!AX58</f>
        <v>0</v>
      </c>
      <c r="AY57" s="92">
        <f>'GÜVENLİK FORM GİRİŞİ'!AY58</f>
        <v>0</v>
      </c>
      <c r="AZ57" s="91" t="str">
        <f>UPPER('GÜVENLİK FORM GİRİŞİ'!AZ58)</f>
        <v/>
      </c>
      <c r="BA57" s="91" t="str">
        <f>UPPER('GÜVENLİK FORM GİRİŞİ'!BA58)</f>
        <v/>
      </c>
      <c r="BB57" s="95" t="str">
        <f>UPPER('GÜVENLİK FORM GİRİŞİ'!BB58)</f>
        <v/>
      </c>
      <c r="BC57" s="97">
        <f>'GÜVENLİK FORM GİRİŞİ'!BC58</f>
        <v>0</v>
      </c>
      <c r="BD57" s="92">
        <f>'GÜVENLİK FORM GİRİŞİ'!BD58</f>
        <v>0</v>
      </c>
      <c r="BE57" s="91" t="str">
        <f>UPPER('GÜVENLİK FORM GİRİŞİ'!BE58)</f>
        <v/>
      </c>
      <c r="BF57" s="87" t="str">
        <f>UPPER('GÜVENLİK FORM GİRİŞİ'!BF58)</f>
        <v/>
      </c>
      <c r="BG57" s="92">
        <f>'GÜVENLİK FORM GİRİŞİ'!BG58</f>
        <v>0</v>
      </c>
      <c r="BH57" s="91" t="str">
        <f>UPPER('GÜVENLİK FORM GİRİŞİ'!BH58)</f>
        <v/>
      </c>
      <c r="BI57" s="91" t="str">
        <f>UPPER('GÜVENLİK FORM GİRİŞİ'!BI58)</f>
        <v/>
      </c>
      <c r="BJ57" s="91" t="str">
        <f>UPPER('GÜVENLİK FORM GİRİŞİ'!BJ58)</f>
        <v/>
      </c>
      <c r="BK57" s="91" t="str">
        <f>UPPER('GÜVENLİK FORM GİRİŞİ'!BK58)</f>
        <v/>
      </c>
      <c r="BL57" s="91" t="str">
        <f>UPPER('GÜVENLİK FORM GİRİŞİ'!BL58)</f>
        <v/>
      </c>
      <c r="BM57" s="91" t="str">
        <f>UPPER('GÜVENLİK FORM GİRİŞİ'!BM58)</f>
        <v/>
      </c>
      <c r="BN57" s="91" t="str">
        <f>UPPER('GÜVENLİK FORM GİRİŞİ'!BN58)</f>
        <v/>
      </c>
      <c r="BO57" s="91" t="str">
        <f>UPPER('GÜVENLİK FORM GİRİŞİ'!BO58)</f>
        <v/>
      </c>
      <c r="BP57" s="92">
        <f>'GÜVENLİK FORM GİRİŞİ'!BP58</f>
        <v>0</v>
      </c>
      <c r="BQ57" s="94" t="str">
        <f>UPPER('GÜVENLİK FORM GİRİŞİ'!BQ58)</f>
        <v/>
      </c>
      <c r="BR57" s="96" t="str">
        <f>UPPER('GÜVENLİK FORM GİRİŞİ'!BR58)</f>
        <v/>
      </c>
      <c r="BS57" s="91" t="str">
        <f>UPPER('GÜVENLİK FORM GİRİŞİ'!BS58)</f>
        <v/>
      </c>
      <c r="BT57" s="91" t="str">
        <f>UPPER('GÜVENLİK FORM GİRİŞİ'!BT58)</f>
        <v/>
      </c>
    </row>
    <row r="58" spans="1:72" ht="80.099999999999994" customHeight="1" x14ac:dyDescent="0.2">
      <c r="A58" s="85">
        <v>56</v>
      </c>
      <c r="B58" s="86">
        <f>'GÜVENLİK FORM GİRİŞİ'!B59</f>
        <v>0</v>
      </c>
      <c r="C58" s="87" t="str">
        <f>UPPER('GÜVENLİK FORM GİRİŞİ'!C59)</f>
        <v/>
      </c>
      <c r="D58" s="88" t="str">
        <f>UPPER('GÜVENLİK FORM GİRİŞİ'!D59)</f>
        <v/>
      </c>
      <c r="E58" s="89" t="str">
        <f>UPPER('GÜVENLİK FORM GİRİŞİ'!E59)</f>
        <v/>
      </c>
      <c r="F58" s="89" t="str">
        <f>UPPER('GÜVENLİK FORM GİRİŞİ'!F59)</f>
        <v/>
      </c>
      <c r="G58" s="89" t="str">
        <f>UPPER('GÜVENLİK FORM GİRİŞİ'!G59)</f>
        <v/>
      </c>
      <c r="H58" s="89" t="str">
        <f>UPPER('GÜVENLİK FORM GİRİŞİ'!H59)</f>
        <v/>
      </c>
      <c r="I58" s="89" t="str">
        <f>UPPER('GÜVENLİK FORM GİRİŞİ'!I59)</f>
        <v/>
      </c>
      <c r="J58" s="89" t="str">
        <f>UPPER('GÜVENLİK FORM GİRİŞİ'!J59)</f>
        <v/>
      </c>
      <c r="K58" s="90">
        <f>'GÜVENLİK FORM GİRİŞİ'!K59</f>
        <v>0</v>
      </c>
      <c r="L58" s="90">
        <f>'GÜVENLİK FORM GİRİŞİ'!L59</f>
        <v>0</v>
      </c>
      <c r="M58" s="91" t="str">
        <f>UPPER('GÜVENLİK FORM GİRİŞİ'!M59)</f>
        <v/>
      </c>
      <c r="N58" s="91" t="str">
        <f>UPPER('GÜVENLİK FORM GİRİŞİ'!N59)</f>
        <v/>
      </c>
      <c r="O58" s="92">
        <f>'GÜVENLİK FORM GİRİŞİ'!O59</f>
        <v>0</v>
      </c>
      <c r="P58" s="92">
        <f>'GÜVENLİK FORM GİRİŞİ'!P59</f>
        <v>0</v>
      </c>
      <c r="Q58" s="87" t="str">
        <f>UPPER('GÜVENLİK FORM GİRİŞİ'!Q59)</f>
        <v/>
      </c>
      <c r="R58" s="86">
        <f>'GÜVENLİK FORM GİRİŞİ'!R59</f>
        <v>0</v>
      </c>
      <c r="S58" s="91" t="str">
        <f>UPPER('GÜVENLİK FORM GİRİŞİ'!S59)</f>
        <v/>
      </c>
      <c r="T58" s="91" t="str">
        <f>UPPER('GÜVENLİK FORM GİRİŞİ'!T59)</f>
        <v/>
      </c>
      <c r="U58" s="87" t="str">
        <f>UPPER('GÜVENLİK FORM GİRİŞİ'!U59)</f>
        <v/>
      </c>
      <c r="V58" s="86">
        <f>'GÜVENLİK FORM GİRİŞİ'!V59</f>
        <v>0</v>
      </c>
      <c r="W58" s="91" t="str">
        <f>UPPER('GÜVENLİK FORM GİRİŞİ'!W59)</f>
        <v/>
      </c>
      <c r="X58" s="91" t="str">
        <f>UPPER('GÜVENLİK FORM GİRİŞİ'!X59)</f>
        <v/>
      </c>
      <c r="Y58" s="87" t="str">
        <f>UPPER('GÜVENLİK FORM GİRİŞİ'!Y59)</f>
        <v/>
      </c>
      <c r="Z58" s="86">
        <f>'GÜVENLİK FORM GİRİŞİ'!Z59</f>
        <v>0</v>
      </c>
      <c r="AA58" s="91" t="str">
        <f>UPPER('GÜVENLİK FORM GİRİŞİ'!AA59)</f>
        <v/>
      </c>
      <c r="AB58" s="91" t="str">
        <f>UPPER('GÜVENLİK FORM GİRİŞİ'!AB59)</f>
        <v/>
      </c>
      <c r="AC58" s="87" t="str">
        <f>UPPER('GÜVENLİK FORM GİRİŞİ'!AC59)</f>
        <v/>
      </c>
      <c r="AD58" s="86">
        <f>'GÜVENLİK FORM GİRİŞİ'!AD59</f>
        <v>0</v>
      </c>
      <c r="AE58" s="93" t="str">
        <f>UPPER('GÜVENLİK FORM GİRİŞİ'!AE59)</f>
        <v/>
      </c>
      <c r="AF58" s="91" t="str">
        <f>UPPER('GÜVENLİK FORM GİRİŞİ'!AF59)</f>
        <v/>
      </c>
      <c r="AG58" s="87" t="str">
        <f>UPPER('GÜVENLİK FORM GİRİŞİ'!AG59)</f>
        <v/>
      </c>
      <c r="AH58" s="86">
        <f>'GÜVENLİK FORM GİRİŞİ'!AH59</f>
        <v>0</v>
      </c>
      <c r="AI58" s="91" t="str">
        <f>UPPER('GÜVENLİK FORM GİRİŞİ'!AI59)</f>
        <v/>
      </c>
      <c r="AJ58" s="91" t="str">
        <f>UPPER('GÜVENLİK FORM GİRİŞİ'!AJ59)</f>
        <v/>
      </c>
      <c r="AK58" s="87" t="str">
        <f>UPPER('GÜVENLİK FORM GİRİŞİ'!AK59)</f>
        <v/>
      </c>
      <c r="AL58" s="86">
        <f>'GÜVENLİK FORM GİRİŞİ'!AL59</f>
        <v>0</v>
      </c>
      <c r="AM58" s="91" t="str">
        <f>UPPER('GÜVENLİK FORM GİRİŞİ'!AM59)</f>
        <v/>
      </c>
      <c r="AN58" s="91" t="str">
        <f>UPPER('GÜVENLİK FORM GİRİŞİ'!AN59)</f>
        <v/>
      </c>
      <c r="AO58" s="87" t="str">
        <f>UPPER('GÜVENLİK FORM GİRİŞİ'!AO59)</f>
        <v/>
      </c>
      <c r="AP58" s="86">
        <f>'GÜVENLİK FORM GİRİŞİ'!AP59</f>
        <v>0</v>
      </c>
      <c r="AQ58" s="91" t="str">
        <f>UPPER('GÜVENLİK FORM GİRİŞİ'!AQ59)</f>
        <v/>
      </c>
      <c r="AR58" s="91" t="str">
        <f>UPPER('GÜVENLİK FORM GİRİŞİ'!AR59)</f>
        <v/>
      </c>
      <c r="AS58" s="87" t="str">
        <f>UPPER('GÜVENLİK FORM GİRİŞİ'!AS59)</f>
        <v/>
      </c>
      <c r="AT58" s="86">
        <f>'GÜVENLİK FORM GİRİŞİ'!AT59</f>
        <v>0</v>
      </c>
      <c r="AU58" s="91" t="str">
        <f>UPPER('GÜVENLİK FORM GİRİŞİ'!AU59)</f>
        <v/>
      </c>
      <c r="AV58" s="91" t="str">
        <f>UPPER('GÜVENLİK FORM GİRİŞİ'!AV59)</f>
        <v/>
      </c>
      <c r="AW58" s="87" t="str">
        <f>UPPER('GÜVENLİK FORM GİRİŞİ'!AW59)</f>
        <v/>
      </c>
      <c r="AX58" s="92">
        <f>'GÜVENLİK FORM GİRİŞİ'!AX59</f>
        <v>0</v>
      </c>
      <c r="AY58" s="92">
        <f>'GÜVENLİK FORM GİRİŞİ'!AY59</f>
        <v>0</v>
      </c>
      <c r="AZ58" s="91" t="str">
        <f>UPPER('GÜVENLİK FORM GİRİŞİ'!AZ59)</f>
        <v/>
      </c>
      <c r="BA58" s="91" t="str">
        <f>UPPER('GÜVENLİK FORM GİRİŞİ'!BA59)</f>
        <v/>
      </c>
      <c r="BB58" s="95" t="str">
        <f>UPPER('GÜVENLİK FORM GİRİŞİ'!BB59)</f>
        <v/>
      </c>
      <c r="BC58" s="97">
        <f>'GÜVENLİK FORM GİRİŞİ'!BC59</f>
        <v>0</v>
      </c>
      <c r="BD58" s="92">
        <f>'GÜVENLİK FORM GİRİŞİ'!BD59</f>
        <v>0</v>
      </c>
      <c r="BE58" s="91" t="str">
        <f>UPPER('GÜVENLİK FORM GİRİŞİ'!BE59)</f>
        <v/>
      </c>
      <c r="BF58" s="87" t="str">
        <f>UPPER('GÜVENLİK FORM GİRİŞİ'!BF59)</f>
        <v/>
      </c>
      <c r="BG58" s="92">
        <f>'GÜVENLİK FORM GİRİŞİ'!BG59</f>
        <v>0</v>
      </c>
      <c r="BH58" s="91" t="str">
        <f>UPPER('GÜVENLİK FORM GİRİŞİ'!BH59)</f>
        <v/>
      </c>
      <c r="BI58" s="91" t="str">
        <f>UPPER('GÜVENLİK FORM GİRİŞİ'!BI59)</f>
        <v/>
      </c>
      <c r="BJ58" s="91" t="str">
        <f>UPPER('GÜVENLİK FORM GİRİŞİ'!BJ59)</f>
        <v/>
      </c>
      <c r="BK58" s="91" t="str">
        <f>UPPER('GÜVENLİK FORM GİRİŞİ'!BK59)</f>
        <v/>
      </c>
      <c r="BL58" s="91" t="str">
        <f>UPPER('GÜVENLİK FORM GİRİŞİ'!BL59)</f>
        <v/>
      </c>
      <c r="BM58" s="91" t="str">
        <f>UPPER('GÜVENLİK FORM GİRİŞİ'!BM59)</f>
        <v/>
      </c>
      <c r="BN58" s="91" t="str">
        <f>UPPER('GÜVENLİK FORM GİRİŞİ'!BN59)</f>
        <v/>
      </c>
      <c r="BO58" s="91" t="str">
        <f>UPPER('GÜVENLİK FORM GİRİŞİ'!BO59)</f>
        <v/>
      </c>
      <c r="BP58" s="92">
        <f>'GÜVENLİK FORM GİRİŞİ'!BP59</f>
        <v>0</v>
      </c>
      <c r="BQ58" s="94" t="str">
        <f>UPPER('GÜVENLİK FORM GİRİŞİ'!BQ59)</f>
        <v/>
      </c>
      <c r="BR58" s="96" t="str">
        <f>UPPER('GÜVENLİK FORM GİRİŞİ'!BR59)</f>
        <v/>
      </c>
      <c r="BS58" s="91" t="str">
        <f>UPPER('GÜVENLİK FORM GİRİŞİ'!BS59)</f>
        <v/>
      </c>
      <c r="BT58" s="91" t="str">
        <f>UPPER('GÜVENLİK FORM GİRİŞİ'!BT59)</f>
        <v/>
      </c>
    </row>
    <row r="59" spans="1:72" ht="80.099999999999994" customHeight="1" x14ac:dyDescent="0.2">
      <c r="A59" s="85">
        <v>57</v>
      </c>
      <c r="B59" s="86">
        <f>'GÜVENLİK FORM GİRİŞİ'!B60</f>
        <v>0</v>
      </c>
      <c r="C59" s="87" t="str">
        <f>UPPER('GÜVENLİK FORM GİRİŞİ'!C60)</f>
        <v/>
      </c>
      <c r="D59" s="88" t="str">
        <f>UPPER('GÜVENLİK FORM GİRİŞİ'!D60)</f>
        <v/>
      </c>
      <c r="E59" s="89" t="str">
        <f>UPPER('GÜVENLİK FORM GİRİŞİ'!E60)</f>
        <v/>
      </c>
      <c r="F59" s="89" t="str">
        <f>UPPER('GÜVENLİK FORM GİRİŞİ'!F60)</f>
        <v/>
      </c>
      <c r="G59" s="89" t="str">
        <f>UPPER('GÜVENLİK FORM GİRİŞİ'!G60)</f>
        <v/>
      </c>
      <c r="H59" s="89" t="str">
        <f>UPPER('GÜVENLİK FORM GİRİŞİ'!H60)</f>
        <v/>
      </c>
      <c r="I59" s="89" t="str">
        <f>UPPER('GÜVENLİK FORM GİRİŞİ'!I60)</f>
        <v/>
      </c>
      <c r="J59" s="89" t="str">
        <f>UPPER('GÜVENLİK FORM GİRİŞİ'!J60)</f>
        <v/>
      </c>
      <c r="K59" s="90">
        <f>'GÜVENLİK FORM GİRİŞİ'!K60</f>
        <v>0</v>
      </c>
      <c r="L59" s="90">
        <f>'GÜVENLİK FORM GİRİŞİ'!L60</f>
        <v>0</v>
      </c>
      <c r="M59" s="91" t="str">
        <f>UPPER('GÜVENLİK FORM GİRİŞİ'!M60)</f>
        <v/>
      </c>
      <c r="N59" s="91" t="str">
        <f>UPPER('GÜVENLİK FORM GİRİŞİ'!N60)</f>
        <v/>
      </c>
      <c r="O59" s="92">
        <f>'GÜVENLİK FORM GİRİŞİ'!O60</f>
        <v>0</v>
      </c>
      <c r="P59" s="92">
        <f>'GÜVENLİK FORM GİRİŞİ'!P60</f>
        <v>0</v>
      </c>
      <c r="Q59" s="87" t="str">
        <f>UPPER('GÜVENLİK FORM GİRİŞİ'!Q60)</f>
        <v/>
      </c>
      <c r="R59" s="86">
        <f>'GÜVENLİK FORM GİRİŞİ'!R60</f>
        <v>0</v>
      </c>
      <c r="S59" s="91" t="str">
        <f>UPPER('GÜVENLİK FORM GİRİŞİ'!S60)</f>
        <v/>
      </c>
      <c r="T59" s="91" t="str">
        <f>UPPER('GÜVENLİK FORM GİRİŞİ'!T60)</f>
        <v/>
      </c>
      <c r="U59" s="87" t="str">
        <f>UPPER('GÜVENLİK FORM GİRİŞİ'!U60)</f>
        <v/>
      </c>
      <c r="V59" s="86">
        <f>'GÜVENLİK FORM GİRİŞİ'!V60</f>
        <v>0</v>
      </c>
      <c r="W59" s="91" t="str">
        <f>UPPER('GÜVENLİK FORM GİRİŞİ'!W60)</f>
        <v/>
      </c>
      <c r="X59" s="91" t="str">
        <f>UPPER('GÜVENLİK FORM GİRİŞİ'!X60)</f>
        <v/>
      </c>
      <c r="Y59" s="87" t="str">
        <f>UPPER('GÜVENLİK FORM GİRİŞİ'!Y60)</f>
        <v/>
      </c>
      <c r="Z59" s="86">
        <f>'GÜVENLİK FORM GİRİŞİ'!Z60</f>
        <v>0</v>
      </c>
      <c r="AA59" s="91" t="str">
        <f>UPPER('GÜVENLİK FORM GİRİŞİ'!AA60)</f>
        <v/>
      </c>
      <c r="AB59" s="91" t="str">
        <f>UPPER('GÜVENLİK FORM GİRİŞİ'!AB60)</f>
        <v/>
      </c>
      <c r="AC59" s="87" t="str">
        <f>UPPER('GÜVENLİK FORM GİRİŞİ'!AC60)</f>
        <v/>
      </c>
      <c r="AD59" s="86">
        <f>'GÜVENLİK FORM GİRİŞİ'!AD60</f>
        <v>0</v>
      </c>
      <c r="AE59" s="93" t="str">
        <f>UPPER('GÜVENLİK FORM GİRİŞİ'!AE60)</f>
        <v/>
      </c>
      <c r="AF59" s="91" t="str">
        <f>UPPER('GÜVENLİK FORM GİRİŞİ'!AF60)</f>
        <v/>
      </c>
      <c r="AG59" s="87" t="str">
        <f>UPPER('GÜVENLİK FORM GİRİŞİ'!AG60)</f>
        <v/>
      </c>
      <c r="AH59" s="86">
        <f>'GÜVENLİK FORM GİRİŞİ'!AH60</f>
        <v>0</v>
      </c>
      <c r="AI59" s="91" t="str">
        <f>UPPER('GÜVENLİK FORM GİRİŞİ'!AI60)</f>
        <v/>
      </c>
      <c r="AJ59" s="91" t="str">
        <f>UPPER('GÜVENLİK FORM GİRİŞİ'!AJ60)</f>
        <v/>
      </c>
      <c r="AK59" s="87" t="str">
        <f>UPPER('GÜVENLİK FORM GİRİŞİ'!AK60)</f>
        <v/>
      </c>
      <c r="AL59" s="86">
        <f>'GÜVENLİK FORM GİRİŞİ'!AL60</f>
        <v>0</v>
      </c>
      <c r="AM59" s="91" t="str">
        <f>UPPER('GÜVENLİK FORM GİRİŞİ'!AM60)</f>
        <v/>
      </c>
      <c r="AN59" s="91" t="str">
        <f>UPPER('GÜVENLİK FORM GİRİŞİ'!AN60)</f>
        <v/>
      </c>
      <c r="AO59" s="87" t="str">
        <f>UPPER('GÜVENLİK FORM GİRİŞİ'!AO60)</f>
        <v/>
      </c>
      <c r="AP59" s="86">
        <f>'GÜVENLİK FORM GİRİŞİ'!AP60</f>
        <v>0</v>
      </c>
      <c r="AQ59" s="91" t="str">
        <f>UPPER('GÜVENLİK FORM GİRİŞİ'!AQ60)</f>
        <v/>
      </c>
      <c r="AR59" s="91" t="str">
        <f>UPPER('GÜVENLİK FORM GİRİŞİ'!AR60)</f>
        <v/>
      </c>
      <c r="AS59" s="87" t="str">
        <f>UPPER('GÜVENLİK FORM GİRİŞİ'!AS60)</f>
        <v/>
      </c>
      <c r="AT59" s="86">
        <f>'GÜVENLİK FORM GİRİŞİ'!AT60</f>
        <v>0</v>
      </c>
      <c r="AU59" s="91" t="str">
        <f>UPPER('GÜVENLİK FORM GİRİŞİ'!AU60)</f>
        <v/>
      </c>
      <c r="AV59" s="91" t="str">
        <f>UPPER('GÜVENLİK FORM GİRİŞİ'!AV60)</f>
        <v/>
      </c>
      <c r="AW59" s="87" t="str">
        <f>UPPER('GÜVENLİK FORM GİRİŞİ'!AW60)</f>
        <v/>
      </c>
      <c r="AX59" s="92">
        <f>'GÜVENLİK FORM GİRİŞİ'!AX60</f>
        <v>0</v>
      </c>
      <c r="AY59" s="92">
        <f>'GÜVENLİK FORM GİRİŞİ'!AY60</f>
        <v>0</v>
      </c>
      <c r="AZ59" s="91" t="str">
        <f>UPPER('GÜVENLİK FORM GİRİŞİ'!AZ60)</f>
        <v/>
      </c>
      <c r="BA59" s="91" t="str">
        <f>UPPER('GÜVENLİK FORM GİRİŞİ'!BA60)</f>
        <v/>
      </c>
      <c r="BB59" s="95" t="str">
        <f>UPPER('GÜVENLİK FORM GİRİŞİ'!BB60)</f>
        <v/>
      </c>
      <c r="BC59" s="97">
        <f>'GÜVENLİK FORM GİRİŞİ'!BC60</f>
        <v>0</v>
      </c>
      <c r="BD59" s="92">
        <f>'GÜVENLİK FORM GİRİŞİ'!BD60</f>
        <v>0</v>
      </c>
      <c r="BE59" s="91" t="str">
        <f>UPPER('GÜVENLİK FORM GİRİŞİ'!BE60)</f>
        <v/>
      </c>
      <c r="BF59" s="87" t="str">
        <f>UPPER('GÜVENLİK FORM GİRİŞİ'!BF60)</f>
        <v/>
      </c>
      <c r="BG59" s="92">
        <f>'GÜVENLİK FORM GİRİŞİ'!BG60</f>
        <v>0</v>
      </c>
      <c r="BH59" s="91" t="str">
        <f>UPPER('GÜVENLİK FORM GİRİŞİ'!BH60)</f>
        <v/>
      </c>
      <c r="BI59" s="91" t="str">
        <f>UPPER('GÜVENLİK FORM GİRİŞİ'!BI60)</f>
        <v/>
      </c>
      <c r="BJ59" s="91" t="str">
        <f>UPPER('GÜVENLİK FORM GİRİŞİ'!BJ60)</f>
        <v/>
      </c>
      <c r="BK59" s="91" t="str">
        <f>UPPER('GÜVENLİK FORM GİRİŞİ'!BK60)</f>
        <v/>
      </c>
      <c r="BL59" s="91" t="str">
        <f>UPPER('GÜVENLİK FORM GİRİŞİ'!BL60)</f>
        <v/>
      </c>
      <c r="BM59" s="91" t="str">
        <f>UPPER('GÜVENLİK FORM GİRİŞİ'!BM60)</f>
        <v/>
      </c>
      <c r="BN59" s="91" t="str">
        <f>UPPER('GÜVENLİK FORM GİRİŞİ'!BN60)</f>
        <v/>
      </c>
      <c r="BO59" s="91" t="str">
        <f>UPPER('GÜVENLİK FORM GİRİŞİ'!BO60)</f>
        <v/>
      </c>
      <c r="BP59" s="92">
        <f>'GÜVENLİK FORM GİRİŞİ'!BP60</f>
        <v>0</v>
      </c>
      <c r="BQ59" s="94" t="str">
        <f>UPPER('GÜVENLİK FORM GİRİŞİ'!BQ60)</f>
        <v/>
      </c>
      <c r="BR59" s="96" t="str">
        <f>UPPER('GÜVENLİK FORM GİRİŞİ'!BR60)</f>
        <v/>
      </c>
      <c r="BS59" s="91" t="str">
        <f>UPPER('GÜVENLİK FORM GİRİŞİ'!BS60)</f>
        <v/>
      </c>
      <c r="BT59" s="91" t="str">
        <f>UPPER('GÜVENLİK FORM GİRİŞİ'!BT60)</f>
        <v/>
      </c>
    </row>
    <row r="60" spans="1:72" ht="80.099999999999994" customHeight="1" x14ac:dyDescent="0.2">
      <c r="A60" s="85">
        <v>58</v>
      </c>
      <c r="B60" s="86">
        <f>'GÜVENLİK FORM GİRİŞİ'!B61</f>
        <v>0</v>
      </c>
      <c r="C60" s="87" t="str">
        <f>UPPER('GÜVENLİK FORM GİRİŞİ'!C61)</f>
        <v/>
      </c>
      <c r="D60" s="88" t="str">
        <f>UPPER('GÜVENLİK FORM GİRİŞİ'!D61)</f>
        <v/>
      </c>
      <c r="E60" s="89" t="str">
        <f>UPPER('GÜVENLİK FORM GİRİŞİ'!E61)</f>
        <v/>
      </c>
      <c r="F60" s="89" t="str">
        <f>UPPER('GÜVENLİK FORM GİRİŞİ'!F61)</f>
        <v/>
      </c>
      <c r="G60" s="89" t="str">
        <f>UPPER('GÜVENLİK FORM GİRİŞİ'!G61)</f>
        <v/>
      </c>
      <c r="H60" s="89" t="str">
        <f>UPPER('GÜVENLİK FORM GİRİŞİ'!H61)</f>
        <v/>
      </c>
      <c r="I60" s="89" t="str">
        <f>UPPER('GÜVENLİK FORM GİRİŞİ'!I61)</f>
        <v/>
      </c>
      <c r="J60" s="89" t="str">
        <f>UPPER('GÜVENLİK FORM GİRİŞİ'!J61)</f>
        <v/>
      </c>
      <c r="K60" s="90">
        <f>'GÜVENLİK FORM GİRİŞİ'!K61</f>
        <v>0</v>
      </c>
      <c r="L60" s="90">
        <f>'GÜVENLİK FORM GİRİŞİ'!L61</f>
        <v>0</v>
      </c>
      <c r="M60" s="91" t="str">
        <f>UPPER('GÜVENLİK FORM GİRİŞİ'!M61)</f>
        <v/>
      </c>
      <c r="N60" s="91" t="str">
        <f>UPPER('GÜVENLİK FORM GİRİŞİ'!N61)</f>
        <v/>
      </c>
      <c r="O60" s="92">
        <f>'GÜVENLİK FORM GİRİŞİ'!O61</f>
        <v>0</v>
      </c>
      <c r="P60" s="92">
        <f>'GÜVENLİK FORM GİRİŞİ'!P61</f>
        <v>0</v>
      </c>
      <c r="Q60" s="87" t="str">
        <f>UPPER('GÜVENLİK FORM GİRİŞİ'!Q61)</f>
        <v/>
      </c>
      <c r="R60" s="86">
        <f>'GÜVENLİK FORM GİRİŞİ'!R61</f>
        <v>0</v>
      </c>
      <c r="S60" s="91" t="str">
        <f>UPPER('GÜVENLİK FORM GİRİŞİ'!S61)</f>
        <v/>
      </c>
      <c r="T60" s="91" t="str">
        <f>UPPER('GÜVENLİK FORM GİRİŞİ'!T61)</f>
        <v/>
      </c>
      <c r="U60" s="87" t="str">
        <f>UPPER('GÜVENLİK FORM GİRİŞİ'!U61)</f>
        <v/>
      </c>
      <c r="V60" s="86">
        <f>'GÜVENLİK FORM GİRİŞİ'!V61</f>
        <v>0</v>
      </c>
      <c r="W60" s="91" t="str">
        <f>UPPER('GÜVENLİK FORM GİRİŞİ'!W61)</f>
        <v/>
      </c>
      <c r="X60" s="91" t="str">
        <f>UPPER('GÜVENLİK FORM GİRİŞİ'!X61)</f>
        <v/>
      </c>
      <c r="Y60" s="87" t="str">
        <f>UPPER('GÜVENLİK FORM GİRİŞİ'!Y61)</f>
        <v/>
      </c>
      <c r="Z60" s="86">
        <f>'GÜVENLİK FORM GİRİŞİ'!Z61</f>
        <v>0</v>
      </c>
      <c r="AA60" s="91" t="str">
        <f>UPPER('GÜVENLİK FORM GİRİŞİ'!AA61)</f>
        <v/>
      </c>
      <c r="AB60" s="91" t="str">
        <f>UPPER('GÜVENLİK FORM GİRİŞİ'!AB61)</f>
        <v/>
      </c>
      <c r="AC60" s="87" t="str">
        <f>UPPER('GÜVENLİK FORM GİRİŞİ'!AC61)</f>
        <v/>
      </c>
      <c r="AD60" s="86">
        <f>'GÜVENLİK FORM GİRİŞİ'!AD61</f>
        <v>0</v>
      </c>
      <c r="AE60" s="93" t="str">
        <f>UPPER('GÜVENLİK FORM GİRİŞİ'!AE61)</f>
        <v/>
      </c>
      <c r="AF60" s="91" t="str">
        <f>UPPER('GÜVENLİK FORM GİRİŞİ'!AF61)</f>
        <v/>
      </c>
      <c r="AG60" s="87" t="str">
        <f>UPPER('GÜVENLİK FORM GİRİŞİ'!AG61)</f>
        <v/>
      </c>
      <c r="AH60" s="86">
        <f>'GÜVENLİK FORM GİRİŞİ'!AH61</f>
        <v>0</v>
      </c>
      <c r="AI60" s="91" t="str">
        <f>UPPER('GÜVENLİK FORM GİRİŞİ'!AI61)</f>
        <v/>
      </c>
      <c r="AJ60" s="91" t="str">
        <f>UPPER('GÜVENLİK FORM GİRİŞİ'!AJ61)</f>
        <v/>
      </c>
      <c r="AK60" s="87" t="str">
        <f>UPPER('GÜVENLİK FORM GİRİŞİ'!AK61)</f>
        <v/>
      </c>
      <c r="AL60" s="86">
        <f>'GÜVENLİK FORM GİRİŞİ'!AL61</f>
        <v>0</v>
      </c>
      <c r="AM60" s="91" t="str">
        <f>UPPER('GÜVENLİK FORM GİRİŞİ'!AM61)</f>
        <v/>
      </c>
      <c r="AN60" s="91" t="str">
        <f>UPPER('GÜVENLİK FORM GİRİŞİ'!AN61)</f>
        <v/>
      </c>
      <c r="AO60" s="87" t="str">
        <f>UPPER('GÜVENLİK FORM GİRİŞİ'!AO61)</f>
        <v/>
      </c>
      <c r="AP60" s="86">
        <f>'GÜVENLİK FORM GİRİŞİ'!AP61</f>
        <v>0</v>
      </c>
      <c r="AQ60" s="91" t="str">
        <f>UPPER('GÜVENLİK FORM GİRİŞİ'!AQ61)</f>
        <v/>
      </c>
      <c r="AR60" s="91" t="str">
        <f>UPPER('GÜVENLİK FORM GİRİŞİ'!AR61)</f>
        <v/>
      </c>
      <c r="AS60" s="87" t="str">
        <f>UPPER('GÜVENLİK FORM GİRİŞİ'!AS61)</f>
        <v/>
      </c>
      <c r="AT60" s="86">
        <f>'GÜVENLİK FORM GİRİŞİ'!AT61</f>
        <v>0</v>
      </c>
      <c r="AU60" s="91" t="str">
        <f>UPPER('GÜVENLİK FORM GİRİŞİ'!AU61)</f>
        <v/>
      </c>
      <c r="AV60" s="91" t="str">
        <f>UPPER('GÜVENLİK FORM GİRİŞİ'!AV61)</f>
        <v/>
      </c>
      <c r="AW60" s="87" t="str">
        <f>UPPER('GÜVENLİK FORM GİRİŞİ'!AW61)</f>
        <v/>
      </c>
      <c r="AX60" s="92">
        <f>'GÜVENLİK FORM GİRİŞİ'!AX61</f>
        <v>0</v>
      </c>
      <c r="AY60" s="92">
        <f>'GÜVENLİK FORM GİRİŞİ'!AY61</f>
        <v>0</v>
      </c>
      <c r="AZ60" s="91" t="str">
        <f>UPPER('GÜVENLİK FORM GİRİŞİ'!AZ61)</f>
        <v/>
      </c>
      <c r="BA60" s="91" t="str">
        <f>UPPER('GÜVENLİK FORM GİRİŞİ'!BA61)</f>
        <v/>
      </c>
      <c r="BB60" s="95" t="str">
        <f>UPPER('GÜVENLİK FORM GİRİŞİ'!BB61)</f>
        <v/>
      </c>
      <c r="BC60" s="97">
        <f>'GÜVENLİK FORM GİRİŞİ'!BC61</f>
        <v>0</v>
      </c>
      <c r="BD60" s="92">
        <f>'GÜVENLİK FORM GİRİŞİ'!BD61</f>
        <v>0</v>
      </c>
      <c r="BE60" s="91" t="str">
        <f>UPPER('GÜVENLİK FORM GİRİŞİ'!BE61)</f>
        <v/>
      </c>
      <c r="BF60" s="87" t="str">
        <f>UPPER('GÜVENLİK FORM GİRİŞİ'!BF61)</f>
        <v/>
      </c>
      <c r="BG60" s="92">
        <f>'GÜVENLİK FORM GİRİŞİ'!BG61</f>
        <v>0</v>
      </c>
      <c r="BH60" s="91" t="str">
        <f>UPPER('GÜVENLİK FORM GİRİŞİ'!BH61)</f>
        <v/>
      </c>
      <c r="BI60" s="91" t="str">
        <f>UPPER('GÜVENLİK FORM GİRİŞİ'!BI61)</f>
        <v/>
      </c>
      <c r="BJ60" s="91" t="str">
        <f>UPPER('GÜVENLİK FORM GİRİŞİ'!BJ61)</f>
        <v/>
      </c>
      <c r="BK60" s="91" t="str">
        <f>UPPER('GÜVENLİK FORM GİRİŞİ'!BK61)</f>
        <v/>
      </c>
      <c r="BL60" s="91" t="str">
        <f>UPPER('GÜVENLİK FORM GİRİŞİ'!BL61)</f>
        <v/>
      </c>
      <c r="BM60" s="91" t="str">
        <f>UPPER('GÜVENLİK FORM GİRİŞİ'!BM61)</f>
        <v/>
      </c>
      <c r="BN60" s="91" t="str">
        <f>UPPER('GÜVENLİK FORM GİRİŞİ'!BN61)</f>
        <v/>
      </c>
      <c r="BO60" s="91" t="str">
        <f>UPPER('GÜVENLİK FORM GİRİŞİ'!BO61)</f>
        <v/>
      </c>
      <c r="BP60" s="92">
        <f>'GÜVENLİK FORM GİRİŞİ'!BP61</f>
        <v>0</v>
      </c>
      <c r="BQ60" s="94" t="str">
        <f>UPPER('GÜVENLİK FORM GİRİŞİ'!BQ61)</f>
        <v/>
      </c>
      <c r="BR60" s="96" t="str">
        <f>UPPER('GÜVENLİK FORM GİRİŞİ'!BR61)</f>
        <v/>
      </c>
      <c r="BS60" s="91" t="str">
        <f>UPPER('GÜVENLİK FORM GİRİŞİ'!BS61)</f>
        <v/>
      </c>
      <c r="BT60" s="91" t="str">
        <f>UPPER('GÜVENLİK FORM GİRİŞİ'!BT61)</f>
        <v/>
      </c>
    </row>
    <row r="61" spans="1:72" ht="80.099999999999994" customHeight="1" x14ac:dyDescent="0.2">
      <c r="A61" s="85">
        <v>59</v>
      </c>
      <c r="B61" s="86">
        <f>'GÜVENLİK FORM GİRİŞİ'!B62</f>
        <v>0</v>
      </c>
      <c r="C61" s="87" t="str">
        <f>UPPER('GÜVENLİK FORM GİRİŞİ'!C62)</f>
        <v/>
      </c>
      <c r="D61" s="88" t="str">
        <f>UPPER('GÜVENLİK FORM GİRİŞİ'!D62)</f>
        <v/>
      </c>
      <c r="E61" s="89" t="str">
        <f>UPPER('GÜVENLİK FORM GİRİŞİ'!E62)</f>
        <v/>
      </c>
      <c r="F61" s="89" t="str">
        <f>UPPER('GÜVENLİK FORM GİRİŞİ'!F62)</f>
        <v/>
      </c>
      <c r="G61" s="89" t="str">
        <f>UPPER('GÜVENLİK FORM GİRİŞİ'!G62)</f>
        <v/>
      </c>
      <c r="H61" s="89" t="str">
        <f>UPPER('GÜVENLİK FORM GİRİŞİ'!H62)</f>
        <v/>
      </c>
      <c r="I61" s="89" t="str">
        <f>UPPER('GÜVENLİK FORM GİRİŞİ'!I62)</f>
        <v/>
      </c>
      <c r="J61" s="89" t="str">
        <f>UPPER('GÜVENLİK FORM GİRİŞİ'!J62)</f>
        <v/>
      </c>
      <c r="K61" s="90">
        <f>'GÜVENLİK FORM GİRİŞİ'!K62</f>
        <v>0</v>
      </c>
      <c r="L61" s="90">
        <f>'GÜVENLİK FORM GİRİŞİ'!L62</f>
        <v>0</v>
      </c>
      <c r="M61" s="91" t="str">
        <f>UPPER('GÜVENLİK FORM GİRİŞİ'!M62)</f>
        <v/>
      </c>
      <c r="N61" s="91" t="str">
        <f>UPPER('GÜVENLİK FORM GİRİŞİ'!N62)</f>
        <v/>
      </c>
      <c r="O61" s="92">
        <f>'GÜVENLİK FORM GİRİŞİ'!O62</f>
        <v>0</v>
      </c>
      <c r="P61" s="92">
        <f>'GÜVENLİK FORM GİRİŞİ'!P62</f>
        <v>0</v>
      </c>
      <c r="Q61" s="87" t="str">
        <f>UPPER('GÜVENLİK FORM GİRİŞİ'!Q62)</f>
        <v/>
      </c>
      <c r="R61" s="86">
        <f>'GÜVENLİK FORM GİRİŞİ'!R62</f>
        <v>0</v>
      </c>
      <c r="S61" s="91" t="str">
        <f>UPPER('GÜVENLİK FORM GİRİŞİ'!S62)</f>
        <v/>
      </c>
      <c r="T61" s="91" t="str">
        <f>UPPER('GÜVENLİK FORM GİRİŞİ'!T62)</f>
        <v/>
      </c>
      <c r="U61" s="87" t="str">
        <f>UPPER('GÜVENLİK FORM GİRİŞİ'!U62)</f>
        <v/>
      </c>
      <c r="V61" s="86">
        <f>'GÜVENLİK FORM GİRİŞİ'!V62</f>
        <v>0</v>
      </c>
      <c r="W61" s="91" t="str">
        <f>UPPER('GÜVENLİK FORM GİRİŞİ'!W62)</f>
        <v/>
      </c>
      <c r="X61" s="91" t="str">
        <f>UPPER('GÜVENLİK FORM GİRİŞİ'!X62)</f>
        <v/>
      </c>
      <c r="Y61" s="87" t="str">
        <f>UPPER('GÜVENLİK FORM GİRİŞİ'!Y62)</f>
        <v/>
      </c>
      <c r="Z61" s="86">
        <f>'GÜVENLİK FORM GİRİŞİ'!Z62</f>
        <v>0</v>
      </c>
      <c r="AA61" s="91" t="str">
        <f>UPPER('GÜVENLİK FORM GİRİŞİ'!AA62)</f>
        <v/>
      </c>
      <c r="AB61" s="91" t="str">
        <f>UPPER('GÜVENLİK FORM GİRİŞİ'!AB62)</f>
        <v/>
      </c>
      <c r="AC61" s="87" t="str">
        <f>UPPER('GÜVENLİK FORM GİRİŞİ'!AC62)</f>
        <v/>
      </c>
      <c r="AD61" s="86">
        <f>'GÜVENLİK FORM GİRİŞİ'!AD62</f>
        <v>0</v>
      </c>
      <c r="AE61" s="93" t="str">
        <f>UPPER('GÜVENLİK FORM GİRİŞİ'!AE62)</f>
        <v/>
      </c>
      <c r="AF61" s="91" t="str">
        <f>UPPER('GÜVENLİK FORM GİRİŞİ'!AF62)</f>
        <v/>
      </c>
      <c r="AG61" s="87" t="str">
        <f>UPPER('GÜVENLİK FORM GİRİŞİ'!AG62)</f>
        <v/>
      </c>
      <c r="AH61" s="86">
        <f>'GÜVENLİK FORM GİRİŞİ'!AH62</f>
        <v>0</v>
      </c>
      <c r="AI61" s="91" t="str">
        <f>UPPER('GÜVENLİK FORM GİRİŞİ'!AI62)</f>
        <v/>
      </c>
      <c r="AJ61" s="91" t="str">
        <f>UPPER('GÜVENLİK FORM GİRİŞİ'!AJ62)</f>
        <v/>
      </c>
      <c r="AK61" s="87" t="str">
        <f>UPPER('GÜVENLİK FORM GİRİŞİ'!AK62)</f>
        <v/>
      </c>
      <c r="AL61" s="86">
        <f>'GÜVENLİK FORM GİRİŞİ'!AL62</f>
        <v>0</v>
      </c>
      <c r="AM61" s="91" t="str">
        <f>UPPER('GÜVENLİK FORM GİRİŞİ'!AM62)</f>
        <v/>
      </c>
      <c r="AN61" s="91" t="str">
        <f>UPPER('GÜVENLİK FORM GİRİŞİ'!AN62)</f>
        <v/>
      </c>
      <c r="AO61" s="87" t="str">
        <f>UPPER('GÜVENLİK FORM GİRİŞİ'!AO62)</f>
        <v/>
      </c>
      <c r="AP61" s="86">
        <f>'GÜVENLİK FORM GİRİŞİ'!AP62</f>
        <v>0</v>
      </c>
      <c r="AQ61" s="91" t="str">
        <f>UPPER('GÜVENLİK FORM GİRİŞİ'!AQ62)</f>
        <v/>
      </c>
      <c r="AR61" s="91" t="str">
        <f>UPPER('GÜVENLİK FORM GİRİŞİ'!AR62)</f>
        <v/>
      </c>
      <c r="AS61" s="87" t="str">
        <f>UPPER('GÜVENLİK FORM GİRİŞİ'!AS62)</f>
        <v/>
      </c>
      <c r="AT61" s="86">
        <f>'GÜVENLİK FORM GİRİŞİ'!AT62</f>
        <v>0</v>
      </c>
      <c r="AU61" s="91" t="str">
        <f>UPPER('GÜVENLİK FORM GİRİŞİ'!AU62)</f>
        <v/>
      </c>
      <c r="AV61" s="91" t="str">
        <f>UPPER('GÜVENLİK FORM GİRİŞİ'!AV62)</f>
        <v/>
      </c>
      <c r="AW61" s="87" t="str">
        <f>UPPER('GÜVENLİK FORM GİRİŞİ'!AW62)</f>
        <v/>
      </c>
      <c r="AX61" s="92">
        <f>'GÜVENLİK FORM GİRİŞİ'!AX62</f>
        <v>0</v>
      </c>
      <c r="AY61" s="92">
        <f>'GÜVENLİK FORM GİRİŞİ'!AY62</f>
        <v>0</v>
      </c>
      <c r="AZ61" s="91" t="str">
        <f>UPPER('GÜVENLİK FORM GİRİŞİ'!AZ62)</f>
        <v/>
      </c>
      <c r="BA61" s="91" t="str">
        <f>UPPER('GÜVENLİK FORM GİRİŞİ'!BA62)</f>
        <v/>
      </c>
      <c r="BB61" s="95" t="str">
        <f>UPPER('GÜVENLİK FORM GİRİŞİ'!BB62)</f>
        <v/>
      </c>
      <c r="BC61" s="97">
        <f>'GÜVENLİK FORM GİRİŞİ'!BC62</f>
        <v>0</v>
      </c>
      <c r="BD61" s="92">
        <f>'GÜVENLİK FORM GİRİŞİ'!BD62</f>
        <v>0</v>
      </c>
      <c r="BE61" s="91" t="str">
        <f>UPPER('GÜVENLİK FORM GİRİŞİ'!BE62)</f>
        <v/>
      </c>
      <c r="BF61" s="87" t="str">
        <f>UPPER('GÜVENLİK FORM GİRİŞİ'!BF62)</f>
        <v/>
      </c>
      <c r="BG61" s="92">
        <f>'GÜVENLİK FORM GİRİŞİ'!BG62</f>
        <v>0</v>
      </c>
      <c r="BH61" s="91" t="str">
        <f>UPPER('GÜVENLİK FORM GİRİŞİ'!BH62)</f>
        <v/>
      </c>
      <c r="BI61" s="91" t="str">
        <f>UPPER('GÜVENLİK FORM GİRİŞİ'!BI62)</f>
        <v/>
      </c>
      <c r="BJ61" s="91" t="str">
        <f>UPPER('GÜVENLİK FORM GİRİŞİ'!BJ62)</f>
        <v/>
      </c>
      <c r="BK61" s="91" t="str">
        <f>UPPER('GÜVENLİK FORM GİRİŞİ'!BK62)</f>
        <v/>
      </c>
      <c r="BL61" s="91" t="str">
        <f>UPPER('GÜVENLİK FORM GİRİŞİ'!BL62)</f>
        <v/>
      </c>
      <c r="BM61" s="91" t="str">
        <f>UPPER('GÜVENLİK FORM GİRİŞİ'!BM62)</f>
        <v/>
      </c>
      <c r="BN61" s="91" t="str">
        <f>UPPER('GÜVENLİK FORM GİRİŞİ'!BN62)</f>
        <v/>
      </c>
      <c r="BO61" s="91" t="str">
        <f>UPPER('GÜVENLİK FORM GİRİŞİ'!BO62)</f>
        <v/>
      </c>
      <c r="BP61" s="92">
        <f>'GÜVENLİK FORM GİRİŞİ'!BP62</f>
        <v>0</v>
      </c>
      <c r="BQ61" s="94" t="str">
        <f>UPPER('GÜVENLİK FORM GİRİŞİ'!BQ62)</f>
        <v/>
      </c>
      <c r="BR61" s="96" t="str">
        <f>UPPER('GÜVENLİK FORM GİRİŞİ'!BR62)</f>
        <v/>
      </c>
      <c r="BS61" s="91" t="str">
        <f>UPPER('GÜVENLİK FORM GİRİŞİ'!BS62)</f>
        <v/>
      </c>
      <c r="BT61" s="91" t="str">
        <f>UPPER('GÜVENLİK FORM GİRİŞİ'!BT62)</f>
        <v/>
      </c>
    </row>
    <row r="62" spans="1:72" ht="80.099999999999994" customHeight="1" x14ac:dyDescent="0.2">
      <c r="A62" s="85">
        <v>60</v>
      </c>
      <c r="B62" s="86">
        <f>'GÜVENLİK FORM GİRİŞİ'!B63</f>
        <v>0</v>
      </c>
      <c r="C62" s="87" t="str">
        <f>UPPER('GÜVENLİK FORM GİRİŞİ'!C63)</f>
        <v/>
      </c>
      <c r="D62" s="88" t="str">
        <f>UPPER('GÜVENLİK FORM GİRİŞİ'!D63)</f>
        <v/>
      </c>
      <c r="E62" s="89" t="str">
        <f>UPPER('GÜVENLİK FORM GİRİŞİ'!E63)</f>
        <v/>
      </c>
      <c r="F62" s="89" t="str">
        <f>UPPER('GÜVENLİK FORM GİRİŞİ'!F63)</f>
        <v/>
      </c>
      <c r="G62" s="89" t="str">
        <f>UPPER('GÜVENLİK FORM GİRİŞİ'!G63)</f>
        <v/>
      </c>
      <c r="H62" s="89" t="str">
        <f>UPPER('GÜVENLİK FORM GİRİŞİ'!H63)</f>
        <v/>
      </c>
      <c r="I62" s="89" t="str">
        <f>UPPER('GÜVENLİK FORM GİRİŞİ'!I63)</f>
        <v/>
      </c>
      <c r="J62" s="89" t="str">
        <f>UPPER('GÜVENLİK FORM GİRİŞİ'!J63)</f>
        <v/>
      </c>
      <c r="K62" s="90">
        <f>'GÜVENLİK FORM GİRİŞİ'!K63</f>
        <v>0</v>
      </c>
      <c r="L62" s="90">
        <f>'GÜVENLİK FORM GİRİŞİ'!L63</f>
        <v>0</v>
      </c>
      <c r="M62" s="91" t="str">
        <f>UPPER('GÜVENLİK FORM GİRİŞİ'!M63)</f>
        <v/>
      </c>
      <c r="N62" s="91" t="str">
        <f>UPPER('GÜVENLİK FORM GİRİŞİ'!N63)</f>
        <v/>
      </c>
      <c r="O62" s="92">
        <f>'GÜVENLİK FORM GİRİŞİ'!O63</f>
        <v>0</v>
      </c>
      <c r="P62" s="92">
        <f>'GÜVENLİK FORM GİRİŞİ'!P63</f>
        <v>0</v>
      </c>
      <c r="Q62" s="87" t="str">
        <f>UPPER('GÜVENLİK FORM GİRİŞİ'!Q63)</f>
        <v/>
      </c>
      <c r="R62" s="86">
        <f>'GÜVENLİK FORM GİRİŞİ'!R63</f>
        <v>0</v>
      </c>
      <c r="S62" s="91" t="str">
        <f>UPPER('GÜVENLİK FORM GİRİŞİ'!S63)</f>
        <v/>
      </c>
      <c r="T62" s="91" t="str">
        <f>UPPER('GÜVENLİK FORM GİRİŞİ'!T63)</f>
        <v/>
      </c>
      <c r="U62" s="87" t="str">
        <f>UPPER('GÜVENLİK FORM GİRİŞİ'!U63)</f>
        <v/>
      </c>
      <c r="V62" s="86">
        <f>'GÜVENLİK FORM GİRİŞİ'!V63</f>
        <v>0</v>
      </c>
      <c r="W62" s="91" t="str">
        <f>UPPER('GÜVENLİK FORM GİRİŞİ'!W63)</f>
        <v/>
      </c>
      <c r="X62" s="91" t="str">
        <f>UPPER('GÜVENLİK FORM GİRİŞİ'!X63)</f>
        <v/>
      </c>
      <c r="Y62" s="87" t="str">
        <f>UPPER('GÜVENLİK FORM GİRİŞİ'!Y63)</f>
        <v/>
      </c>
      <c r="Z62" s="86">
        <f>'GÜVENLİK FORM GİRİŞİ'!Z63</f>
        <v>0</v>
      </c>
      <c r="AA62" s="91" t="str">
        <f>UPPER('GÜVENLİK FORM GİRİŞİ'!AA63)</f>
        <v/>
      </c>
      <c r="AB62" s="91" t="str">
        <f>UPPER('GÜVENLİK FORM GİRİŞİ'!AB63)</f>
        <v/>
      </c>
      <c r="AC62" s="87" t="str">
        <f>UPPER('GÜVENLİK FORM GİRİŞİ'!AC63)</f>
        <v/>
      </c>
      <c r="AD62" s="86">
        <f>'GÜVENLİK FORM GİRİŞİ'!AD63</f>
        <v>0</v>
      </c>
      <c r="AE62" s="93" t="str">
        <f>UPPER('GÜVENLİK FORM GİRİŞİ'!AE63)</f>
        <v/>
      </c>
      <c r="AF62" s="91" t="str">
        <f>UPPER('GÜVENLİK FORM GİRİŞİ'!AF63)</f>
        <v/>
      </c>
      <c r="AG62" s="87" t="str">
        <f>UPPER('GÜVENLİK FORM GİRİŞİ'!AG63)</f>
        <v/>
      </c>
      <c r="AH62" s="86">
        <f>'GÜVENLİK FORM GİRİŞİ'!AH63</f>
        <v>0</v>
      </c>
      <c r="AI62" s="91" t="str">
        <f>UPPER('GÜVENLİK FORM GİRİŞİ'!AI63)</f>
        <v/>
      </c>
      <c r="AJ62" s="91" t="str">
        <f>UPPER('GÜVENLİK FORM GİRİŞİ'!AJ63)</f>
        <v/>
      </c>
      <c r="AK62" s="87" t="str">
        <f>UPPER('GÜVENLİK FORM GİRİŞİ'!AK63)</f>
        <v/>
      </c>
      <c r="AL62" s="86">
        <f>'GÜVENLİK FORM GİRİŞİ'!AL63</f>
        <v>0</v>
      </c>
      <c r="AM62" s="91" t="str">
        <f>UPPER('GÜVENLİK FORM GİRİŞİ'!AM63)</f>
        <v/>
      </c>
      <c r="AN62" s="91" t="str">
        <f>UPPER('GÜVENLİK FORM GİRİŞİ'!AN63)</f>
        <v/>
      </c>
      <c r="AO62" s="87" t="str">
        <f>UPPER('GÜVENLİK FORM GİRİŞİ'!AO63)</f>
        <v/>
      </c>
      <c r="AP62" s="86">
        <f>'GÜVENLİK FORM GİRİŞİ'!AP63</f>
        <v>0</v>
      </c>
      <c r="AQ62" s="91" t="str">
        <f>UPPER('GÜVENLİK FORM GİRİŞİ'!AQ63)</f>
        <v/>
      </c>
      <c r="AR62" s="91" t="str">
        <f>UPPER('GÜVENLİK FORM GİRİŞİ'!AR63)</f>
        <v/>
      </c>
      <c r="AS62" s="87" t="str">
        <f>UPPER('GÜVENLİK FORM GİRİŞİ'!AS63)</f>
        <v/>
      </c>
      <c r="AT62" s="86">
        <f>'GÜVENLİK FORM GİRİŞİ'!AT63</f>
        <v>0</v>
      </c>
      <c r="AU62" s="91" t="str">
        <f>UPPER('GÜVENLİK FORM GİRİŞİ'!AU63)</f>
        <v/>
      </c>
      <c r="AV62" s="91" t="str">
        <f>UPPER('GÜVENLİK FORM GİRİŞİ'!AV63)</f>
        <v/>
      </c>
      <c r="AW62" s="87" t="str">
        <f>UPPER('GÜVENLİK FORM GİRİŞİ'!AW63)</f>
        <v/>
      </c>
      <c r="AX62" s="92">
        <f>'GÜVENLİK FORM GİRİŞİ'!AX63</f>
        <v>0</v>
      </c>
      <c r="AY62" s="92">
        <f>'GÜVENLİK FORM GİRİŞİ'!AY63</f>
        <v>0</v>
      </c>
      <c r="AZ62" s="91" t="str">
        <f>UPPER('GÜVENLİK FORM GİRİŞİ'!AZ63)</f>
        <v/>
      </c>
      <c r="BA62" s="91" t="str">
        <f>UPPER('GÜVENLİK FORM GİRİŞİ'!BA63)</f>
        <v/>
      </c>
      <c r="BB62" s="95" t="str">
        <f>UPPER('GÜVENLİK FORM GİRİŞİ'!BB63)</f>
        <v/>
      </c>
      <c r="BC62" s="97">
        <f>'GÜVENLİK FORM GİRİŞİ'!BC63</f>
        <v>0</v>
      </c>
      <c r="BD62" s="92">
        <f>'GÜVENLİK FORM GİRİŞİ'!BD63</f>
        <v>0</v>
      </c>
      <c r="BE62" s="91" t="str">
        <f>UPPER('GÜVENLİK FORM GİRİŞİ'!BE63)</f>
        <v/>
      </c>
      <c r="BF62" s="87" t="str">
        <f>UPPER('GÜVENLİK FORM GİRİŞİ'!BF63)</f>
        <v/>
      </c>
      <c r="BG62" s="92">
        <f>'GÜVENLİK FORM GİRİŞİ'!BG63</f>
        <v>0</v>
      </c>
      <c r="BH62" s="91" t="str">
        <f>UPPER('GÜVENLİK FORM GİRİŞİ'!BH63)</f>
        <v/>
      </c>
      <c r="BI62" s="91" t="str">
        <f>UPPER('GÜVENLİK FORM GİRİŞİ'!BI63)</f>
        <v/>
      </c>
      <c r="BJ62" s="91" t="str">
        <f>UPPER('GÜVENLİK FORM GİRİŞİ'!BJ63)</f>
        <v/>
      </c>
      <c r="BK62" s="91" t="str">
        <f>UPPER('GÜVENLİK FORM GİRİŞİ'!BK63)</f>
        <v/>
      </c>
      <c r="BL62" s="91" t="str">
        <f>UPPER('GÜVENLİK FORM GİRİŞİ'!BL63)</f>
        <v/>
      </c>
      <c r="BM62" s="91" t="str">
        <f>UPPER('GÜVENLİK FORM GİRİŞİ'!BM63)</f>
        <v/>
      </c>
      <c r="BN62" s="91" t="str">
        <f>UPPER('GÜVENLİK FORM GİRİŞİ'!BN63)</f>
        <v/>
      </c>
      <c r="BO62" s="91" t="str">
        <f>UPPER('GÜVENLİK FORM GİRİŞİ'!BO63)</f>
        <v/>
      </c>
      <c r="BP62" s="92">
        <f>'GÜVENLİK FORM GİRİŞİ'!BP63</f>
        <v>0</v>
      </c>
      <c r="BQ62" s="94" t="str">
        <f>UPPER('GÜVENLİK FORM GİRİŞİ'!BQ63)</f>
        <v/>
      </c>
      <c r="BR62" s="96" t="str">
        <f>UPPER('GÜVENLİK FORM GİRİŞİ'!BR63)</f>
        <v/>
      </c>
      <c r="BS62" s="91" t="str">
        <f>UPPER('GÜVENLİK FORM GİRİŞİ'!BS63)</f>
        <v/>
      </c>
      <c r="BT62" s="91" t="str">
        <f>UPPER('GÜVENLİK FORM GİRİŞİ'!BT63)</f>
        <v/>
      </c>
    </row>
    <row r="63" spans="1:72" ht="80.099999999999994" customHeight="1" x14ac:dyDescent="0.2">
      <c r="A63" s="85">
        <v>61</v>
      </c>
      <c r="B63" s="86">
        <f>'GÜVENLİK FORM GİRİŞİ'!B64</f>
        <v>0</v>
      </c>
      <c r="C63" s="87" t="str">
        <f>UPPER('GÜVENLİK FORM GİRİŞİ'!C64)</f>
        <v/>
      </c>
      <c r="D63" s="88" t="str">
        <f>UPPER('GÜVENLİK FORM GİRİŞİ'!D64)</f>
        <v/>
      </c>
      <c r="E63" s="89" t="str">
        <f>UPPER('GÜVENLİK FORM GİRİŞİ'!E64)</f>
        <v/>
      </c>
      <c r="F63" s="89" t="str">
        <f>UPPER('GÜVENLİK FORM GİRİŞİ'!F64)</f>
        <v/>
      </c>
      <c r="G63" s="89" t="str">
        <f>UPPER('GÜVENLİK FORM GİRİŞİ'!G64)</f>
        <v/>
      </c>
      <c r="H63" s="89" t="str">
        <f>UPPER('GÜVENLİK FORM GİRİŞİ'!H64)</f>
        <v/>
      </c>
      <c r="I63" s="89" t="str">
        <f>UPPER('GÜVENLİK FORM GİRİŞİ'!I64)</f>
        <v/>
      </c>
      <c r="J63" s="89" t="str">
        <f>UPPER('GÜVENLİK FORM GİRİŞİ'!J64)</f>
        <v/>
      </c>
      <c r="K63" s="90">
        <f>'GÜVENLİK FORM GİRİŞİ'!K64</f>
        <v>0</v>
      </c>
      <c r="L63" s="90">
        <f>'GÜVENLİK FORM GİRİŞİ'!L64</f>
        <v>0</v>
      </c>
      <c r="M63" s="91" t="str">
        <f>UPPER('GÜVENLİK FORM GİRİŞİ'!M64)</f>
        <v/>
      </c>
      <c r="N63" s="91" t="str">
        <f>UPPER('GÜVENLİK FORM GİRİŞİ'!N64)</f>
        <v/>
      </c>
      <c r="O63" s="92">
        <f>'GÜVENLİK FORM GİRİŞİ'!O64</f>
        <v>0</v>
      </c>
      <c r="P63" s="92">
        <f>'GÜVENLİK FORM GİRİŞİ'!P64</f>
        <v>0</v>
      </c>
      <c r="Q63" s="87" t="str">
        <f>UPPER('GÜVENLİK FORM GİRİŞİ'!Q64)</f>
        <v/>
      </c>
      <c r="R63" s="86">
        <f>'GÜVENLİK FORM GİRİŞİ'!R64</f>
        <v>0</v>
      </c>
      <c r="S63" s="91" t="str">
        <f>UPPER('GÜVENLİK FORM GİRİŞİ'!S64)</f>
        <v/>
      </c>
      <c r="T63" s="91" t="str">
        <f>UPPER('GÜVENLİK FORM GİRİŞİ'!T64)</f>
        <v/>
      </c>
      <c r="U63" s="87" t="str">
        <f>UPPER('GÜVENLİK FORM GİRİŞİ'!U64)</f>
        <v/>
      </c>
      <c r="V63" s="86">
        <f>'GÜVENLİK FORM GİRİŞİ'!V64</f>
        <v>0</v>
      </c>
      <c r="W63" s="91" t="str">
        <f>UPPER('GÜVENLİK FORM GİRİŞİ'!W64)</f>
        <v/>
      </c>
      <c r="X63" s="91" t="str">
        <f>UPPER('GÜVENLİK FORM GİRİŞİ'!X64)</f>
        <v/>
      </c>
      <c r="Y63" s="87" t="str">
        <f>UPPER('GÜVENLİK FORM GİRİŞİ'!Y64)</f>
        <v/>
      </c>
      <c r="Z63" s="86">
        <f>'GÜVENLİK FORM GİRİŞİ'!Z64</f>
        <v>0</v>
      </c>
      <c r="AA63" s="91" t="str">
        <f>UPPER('GÜVENLİK FORM GİRİŞİ'!AA64)</f>
        <v/>
      </c>
      <c r="AB63" s="91" t="str">
        <f>UPPER('GÜVENLİK FORM GİRİŞİ'!AB64)</f>
        <v/>
      </c>
      <c r="AC63" s="87" t="str">
        <f>UPPER('GÜVENLİK FORM GİRİŞİ'!AC64)</f>
        <v/>
      </c>
      <c r="AD63" s="86">
        <f>'GÜVENLİK FORM GİRİŞİ'!AD64</f>
        <v>0</v>
      </c>
      <c r="AE63" s="93" t="str">
        <f>UPPER('GÜVENLİK FORM GİRİŞİ'!AE64)</f>
        <v/>
      </c>
      <c r="AF63" s="91" t="str">
        <f>UPPER('GÜVENLİK FORM GİRİŞİ'!AF64)</f>
        <v/>
      </c>
      <c r="AG63" s="87" t="str">
        <f>UPPER('GÜVENLİK FORM GİRİŞİ'!AG64)</f>
        <v/>
      </c>
      <c r="AH63" s="86">
        <f>'GÜVENLİK FORM GİRİŞİ'!AH64</f>
        <v>0</v>
      </c>
      <c r="AI63" s="91" t="str">
        <f>UPPER('GÜVENLİK FORM GİRİŞİ'!AI64)</f>
        <v/>
      </c>
      <c r="AJ63" s="91" t="str">
        <f>UPPER('GÜVENLİK FORM GİRİŞİ'!AJ64)</f>
        <v/>
      </c>
      <c r="AK63" s="87" t="str">
        <f>UPPER('GÜVENLİK FORM GİRİŞİ'!AK64)</f>
        <v/>
      </c>
      <c r="AL63" s="86">
        <f>'GÜVENLİK FORM GİRİŞİ'!AL64</f>
        <v>0</v>
      </c>
      <c r="AM63" s="91" t="str">
        <f>UPPER('GÜVENLİK FORM GİRİŞİ'!AM64)</f>
        <v/>
      </c>
      <c r="AN63" s="91" t="str">
        <f>UPPER('GÜVENLİK FORM GİRİŞİ'!AN64)</f>
        <v/>
      </c>
      <c r="AO63" s="87" t="str">
        <f>UPPER('GÜVENLİK FORM GİRİŞİ'!AO64)</f>
        <v/>
      </c>
      <c r="AP63" s="86">
        <f>'GÜVENLİK FORM GİRİŞİ'!AP64</f>
        <v>0</v>
      </c>
      <c r="AQ63" s="91" t="str">
        <f>UPPER('GÜVENLİK FORM GİRİŞİ'!AQ64)</f>
        <v/>
      </c>
      <c r="AR63" s="91" t="str">
        <f>UPPER('GÜVENLİK FORM GİRİŞİ'!AR64)</f>
        <v/>
      </c>
      <c r="AS63" s="87" t="str">
        <f>UPPER('GÜVENLİK FORM GİRİŞİ'!AS64)</f>
        <v/>
      </c>
      <c r="AT63" s="86">
        <f>'GÜVENLİK FORM GİRİŞİ'!AT64</f>
        <v>0</v>
      </c>
      <c r="AU63" s="91" t="str">
        <f>UPPER('GÜVENLİK FORM GİRİŞİ'!AU64)</f>
        <v/>
      </c>
      <c r="AV63" s="91" t="str">
        <f>UPPER('GÜVENLİK FORM GİRİŞİ'!AV64)</f>
        <v/>
      </c>
      <c r="AW63" s="87" t="str">
        <f>UPPER('GÜVENLİK FORM GİRİŞİ'!AW64)</f>
        <v/>
      </c>
      <c r="AX63" s="92">
        <f>'GÜVENLİK FORM GİRİŞİ'!AX64</f>
        <v>0</v>
      </c>
      <c r="AY63" s="92">
        <f>'GÜVENLİK FORM GİRİŞİ'!AY64</f>
        <v>0</v>
      </c>
      <c r="AZ63" s="91" t="str">
        <f>UPPER('GÜVENLİK FORM GİRİŞİ'!AZ64)</f>
        <v/>
      </c>
      <c r="BA63" s="91" t="str">
        <f>UPPER('GÜVENLİK FORM GİRİŞİ'!BA64)</f>
        <v/>
      </c>
      <c r="BB63" s="95" t="str">
        <f>UPPER('GÜVENLİK FORM GİRİŞİ'!BB64)</f>
        <v/>
      </c>
      <c r="BC63" s="97">
        <f>'GÜVENLİK FORM GİRİŞİ'!BC64</f>
        <v>0</v>
      </c>
      <c r="BD63" s="92">
        <f>'GÜVENLİK FORM GİRİŞİ'!BD64</f>
        <v>0</v>
      </c>
      <c r="BE63" s="91" t="str">
        <f>UPPER('GÜVENLİK FORM GİRİŞİ'!BE64)</f>
        <v/>
      </c>
      <c r="BF63" s="87" t="str">
        <f>UPPER('GÜVENLİK FORM GİRİŞİ'!BF64)</f>
        <v/>
      </c>
      <c r="BG63" s="92">
        <f>'GÜVENLİK FORM GİRİŞİ'!BG64</f>
        <v>0</v>
      </c>
      <c r="BH63" s="91" t="str">
        <f>UPPER('GÜVENLİK FORM GİRİŞİ'!BH64)</f>
        <v/>
      </c>
      <c r="BI63" s="91" t="str">
        <f>UPPER('GÜVENLİK FORM GİRİŞİ'!BI64)</f>
        <v/>
      </c>
      <c r="BJ63" s="91" t="str">
        <f>UPPER('GÜVENLİK FORM GİRİŞİ'!BJ64)</f>
        <v/>
      </c>
      <c r="BK63" s="91" t="str">
        <f>UPPER('GÜVENLİK FORM GİRİŞİ'!BK64)</f>
        <v/>
      </c>
      <c r="BL63" s="91" t="str">
        <f>UPPER('GÜVENLİK FORM GİRİŞİ'!BL64)</f>
        <v/>
      </c>
      <c r="BM63" s="91" t="str">
        <f>UPPER('GÜVENLİK FORM GİRİŞİ'!BM64)</f>
        <v/>
      </c>
      <c r="BN63" s="91" t="str">
        <f>UPPER('GÜVENLİK FORM GİRİŞİ'!BN64)</f>
        <v/>
      </c>
      <c r="BO63" s="91" t="str">
        <f>UPPER('GÜVENLİK FORM GİRİŞİ'!BO64)</f>
        <v/>
      </c>
      <c r="BP63" s="92">
        <f>'GÜVENLİK FORM GİRİŞİ'!BP64</f>
        <v>0</v>
      </c>
      <c r="BQ63" s="94" t="str">
        <f>UPPER('GÜVENLİK FORM GİRİŞİ'!BQ64)</f>
        <v/>
      </c>
      <c r="BR63" s="96" t="str">
        <f>UPPER('GÜVENLİK FORM GİRİŞİ'!BR64)</f>
        <v/>
      </c>
      <c r="BS63" s="91" t="str">
        <f>UPPER('GÜVENLİK FORM GİRİŞİ'!BS64)</f>
        <v/>
      </c>
      <c r="BT63" s="91" t="str">
        <f>UPPER('GÜVENLİK FORM GİRİŞİ'!BT64)</f>
        <v/>
      </c>
    </row>
    <row r="64" spans="1:72" ht="80.099999999999994" customHeight="1" x14ac:dyDescent="0.2">
      <c r="A64" s="85">
        <v>62</v>
      </c>
      <c r="B64" s="86">
        <f>'GÜVENLİK FORM GİRİŞİ'!B65</f>
        <v>0</v>
      </c>
      <c r="C64" s="87" t="str">
        <f>UPPER('GÜVENLİK FORM GİRİŞİ'!C65)</f>
        <v/>
      </c>
      <c r="D64" s="88" t="str">
        <f>UPPER('GÜVENLİK FORM GİRİŞİ'!D65)</f>
        <v/>
      </c>
      <c r="E64" s="89" t="str">
        <f>UPPER('GÜVENLİK FORM GİRİŞİ'!E65)</f>
        <v/>
      </c>
      <c r="F64" s="89" t="str">
        <f>UPPER('GÜVENLİK FORM GİRİŞİ'!F65)</f>
        <v/>
      </c>
      <c r="G64" s="89" t="str">
        <f>UPPER('GÜVENLİK FORM GİRİŞİ'!G65)</f>
        <v/>
      </c>
      <c r="H64" s="89" t="str">
        <f>UPPER('GÜVENLİK FORM GİRİŞİ'!H65)</f>
        <v/>
      </c>
      <c r="I64" s="89" t="str">
        <f>UPPER('GÜVENLİK FORM GİRİŞİ'!I65)</f>
        <v/>
      </c>
      <c r="J64" s="89" t="str">
        <f>UPPER('GÜVENLİK FORM GİRİŞİ'!J65)</f>
        <v/>
      </c>
      <c r="K64" s="90">
        <f>'GÜVENLİK FORM GİRİŞİ'!K65</f>
        <v>0</v>
      </c>
      <c r="L64" s="90">
        <f>'GÜVENLİK FORM GİRİŞİ'!L65</f>
        <v>0</v>
      </c>
      <c r="M64" s="91" t="str">
        <f>UPPER('GÜVENLİK FORM GİRİŞİ'!M65)</f>
        <v/>
      </c>
      <c r="N64" s="91" t="str">
        <f>UPPER('GÜVENLİK FORM GİRİŞİ'!N65)</f>
        <v/>
      </c>
      <c r="O64" s="92">
        <f>'GÜVENLİK FORM GİRİŞİ'!O65</f>
        <v>0</v>
      </c>
      <c r="P64" s="92">
        <f>'GÜVENLİK FORM GİRİŞİ'!P65</f>
        <v>0</v>
      </c>
      <c r="Q64" s="87" t="str">
        <f>UPPER('GÜVENLİK FORM GİRİŞİ'!Q65)</f>
        <v/>
      </c>
      <c r="R64" s="86">
        <f>'GÜVENLİK FORM GİRİŞİ'!R65</f>
        <v>0</v>
      </c>
      <c r="S64" s="91" t="str">
        <f>UPPER('GÜVENLİK FORM GİRİŞİ'!S65)</f>
        <v/>
      </c>
      <c r="T64" s="91" t="str">
        <f>UPPER('GÜVENLİK FORM GİRİŞİ'!T65)</f>
        <v/>
      </c>
      <c r="U64" s="87" t="str">
        <f>UPPER('GÜVENLİK FORM GİRİŞİ'!U65)</f>
        <v/>
      </c>
      <c r="V64" s="86">
        <f>'GÜVENLİK FORM GİRİŞİ'!V65</f>
        <v>0</v>
      </c>
      <c r="W64" s="91" t="str">
        <f>UPPER('GÜVENLİK FORM GİRİŞİ'!W65)</f>
        <v/>
      </c>
      <c r="X64" s="91" t="str">
        <f>UPPER('GÜVENLİK FORM GİRİŞİ'!X65)</f>
        <v/>
      </c>
      <c r="Y64" s="87" t="str">
        <f>UPPER('GÜVENLİK FORM GİRİŞİ'!Y65)</f>
        <v/>
      </c>
      <c r="Z64" s="86">
        <f>'GÜVENLİK FORM GİRİŞİ'!Z65</f>
        <v>0</v>
      </c>
      <c r="AA64" s="91" t="str">
        <f>UPPER('GÜVENLİK FORM GİRİŞİ'!AA65)</f>
        <v/>
      </c>
      <c r="AB64" s="91" t="str">
        <f>UPPER('GÜVENLİK FORM GİRİŞİ'!AB65)</f>
        <v/>
      </c>
      <c r="AC64" s="87" t="str">
        <f>UPPER('GÜVENLİK FORM GİRİŞİ'!AC65)</f>
        <v/>
      </c>
      <c r="AD64" s="86">
        <f>'GÜVENLİK FORM GİRİŞİ'!AD65</f>
        <v>0</v>
      </c>
      <c r="AE64" s="93" t="str">
        <f>UPPER('GÜVENLİK FORM GİRİŞİ'!AE65)</f>
        <v/>
      </c>
      <c r="AF64" s="91" t="str">
        <f>UPPER('GÜVENLİK FORM GİRİŞİ'!AF65)</f>
        <v/>
      </c>
      <c r="AG64" s="87" t="str">
        <f>UPPER('GÜVENLİK FORM GİRİŞİ'!AG65)</f>
        <v/>
      </c>
      <c r="AH64" s="86">
        <f>'GÜVENLİK FORM GİRİŞİ'!AH65</f>
        <v>0</v>
      </c>
      <c r="AI64" s="91" t="str">
        <f>UPPER('GÜVENLİK FORM GİRİŞİ'!AI65)</f>
        <v/>
      </c>
      <c r="AJ64" s="91" t="str">
        <f>UPPER('GÜVENLİK FORM GİRİŞİ'!AJ65)</f>
        <v/>
      </c>
      <c r="AK64" s="87" t="str">
        <f>UPPER('GÜVENLİK FORM GİRİŞİ'!AK65)</f>
        <v/>
      </c>
      <c r="AL64" s="86">
        <f>'GÜVENLİK FORM GİRİŞİ'!AL65</f>
        <v>0</v>
      </c>
      <c r="AM64" s="91" t="str">
        <f>UPPER('GÜVENLİK FORM GİRİŞİ'!AM65)</f>
        <v/>
      </c>
      <c r="AN64" s="91" t="str">
        <f>UPPER('GÜVENLİK FORM GİRİŞİ'!AN65)</f>
        <v/>
      </c>
      <c r="AO64" s="87" t="str">
        <f>UPPER('GÜVENLİK FORM GİRİŞİ'!AO65)</f>
        <v/>
      </c>
      <c r="AP64" s="86">
        <f>'GÜVENLİK FORM GİRİŞİ'!AP65</f>
        <v>0</v>
      </c>
      <c r="AQ64" s="91" t="str">
        <f>UPPER('GÜVENLİK FORM GİRİŞİ'!AQ65)</f>
        <v/>
      </c>
      <c r="AR64" s="91" t="str">
        <f>UPPER('GÜVENLİK FORM GİRİŞİ'!AR65)</f>
        <v/>
      </c>
      <c r="AS64" s="87" t="str">
        <f>UPPER('GÜVENLİK FORM GİRİŞİ'!AS65)</f>
        <v/>
      </c>
      <c r="AT64" s="86">
        <f>'GÜVENLİK FORM GİRİŞİ'!AT65</f>
        <v>0</v>
      </c>
      <c r="AU64" s="91" t="str">
        <f>UPPER('GÜVENLİK FORM GİRİŞİ'!AU65)</f>
        <v/>
      </c>
      <c r="AV64" s="91" t="str">
        <f>UPPER('GÜVENLİK FORM GİRİŞİ'!AV65)</f>
        <v/>
      </c>
      <c r="AW64" s="87" t="str">
        <f>UPPER('GÜVENLİK FORM GİRİŞİ'!AW65)</f>
        <v/>
      </c>
      <c r="AX64" s="92">
        <f>'GÜVENLİK FORM GİRİŞİ'!AX65</f>
        <v>0</v>
      </c>
      <c r="AY64" s="92">
        <f>'GÜVENLİK FORM GİRİŞİ'!AY65</f>
        <v>0</v>
      </c>
      <c r="AZ64" s="91" t="str">
        <f>UPPER('GÜVENLİK FORM GİRİŞİ'!AZ65)</f>
        <v/>
      </c>
      <c r="BA64" s="91" t="str">
        <f>UPPER('GÜVENLİK FORM GİRİŞİ'!BA65)</f>
        <v/>
      </c>
      <c r="BB64" s="95" t="str">
        <f>UPPER('GÜVENLİK FORM GİRİŞİ'!BB65)</f>
        <v/>
      </c>
      <c r="BC64" s="97">
        <f>'GÜVENLİK FORM GİRİŞİ'!BC65</f>
        <v>0</v>
      </c>
      <c r="BD64" s="92">
        <f>'GÜVENLİK FORM GİRİŞİ'!BD65</f>
        <v>0</v>
      </c>
      <c r="BE64" s="91" t="str">
        <f>UPPER('GÜVENLİK FORM GİRİŞİ'!BE65)</f>
        <v/>
      </c>
      <c r="BF64" s="87" t="str">
        <f>UPPER('GÜVENLİK FORM GİRİŞİ'!BF65)</f>
        <v/>
      </c>
      <c r="BG64" s="92">
        <f>'GÜVENLİK FORM GİRİŞİ'!BG65</f>
        <v>0</v>
      </c>
      <c r="BH64" s="91" t="str">
        <f>UPPER('GÜVENLİK FORM GİRİŞİ'!BH65)</f>
        <v/>
      </c>
      <c r="BI64" s="91" t="str">
        <f>UPPER('GÜVENLİK FORM GİRİŞİ'!BI65)</f>
        <v/>
      </c>
      <c r="BJ64" s="91" t="str">
        <f>UPPER('GÜVENLİK FORM GİRİŞİ'!BJ65)</f>
        <v/>
      </c>
      <c r="BK64" s="91" t="str">
        <f>UPPER('GÜVENLİK FORM GİRİŞİ'!BK65)</f>
        <v/>
      </c>
      <c r="BL64" s="91" t="str">
        <f>UPPER('GÜVENLİK FORM GİRİŞİ'!BL65)</f>
        <v/>
      </c>
      <c r="BM64" s="91" t="str">
        <f>UPPER('GÜVENLİK FORM GİRİŞİ'!BM65)</f>
        <v/>
      </c>
      <c r="BN64" s="91" t="str">
        <f>UPPER('GÜVENLİK FORM GİRİŞİ'!BN65)</f>
        <v/>
      </c>
      <c r="BO64" s="91" t="str">
        <f>UPPER('GÜVENLİK FORM GİRİŞİ'!BO65)</f>
        <v/>
      </c>
      <c r="BP64" s="92">
        <f>'GÜVENLİK FORM GİRİŞİ'!BP65</f>
        <v>0</v>
      </c>
      <c r="BQ64" s="94" t="str">
        <f>UPPER('GÜVENLİK FORM GİRİŞİ'!BQ65)</f>
        <v/>
      </c>
      <c r="BR64" s="96" t="str">
        <f>UPPER('GÜVENLİK FORM GİRİŞİ'!BR65)</f>
        <v/>
      </c>
      <c r="BS64" s="91" t="str">
        <f>UPPER('GÜVENLİK FORM GİRİŞİ'!BS65)</f>
        <v/>
      </c>
      <c r="BT64" s="91" t="str">
        <f>UPPER('GÜVENLİK FORM GİRİŞİ'!BT65)</f>
        <v/>
      </c>
    </row>
    <row r="65" spans="1:72" ht="80.099999999999994" customHeight="1" x14ac:dyDescent="0.2">
      <c r="A65" s="85">
        <v>63</v>
      </c>
      <c r="B65" s="86">
        <f>'GÜVENLİK FORM GİRİŞİ'!B66</f>
        <v>0</v>
      </c>
      <c r="C65" s="87" t="str">
        <f>UPPER('GÜVENLİK FORM GİRİŞİ'!C66)</f>
        <v/>
      </c>
      <c r="D65" s="88" t="str">
        <f>UPPER('GÜVENLİK FORM GİRİŞİ'!D66)</f>
        <v/>
      </c>
      <c r="E65" s="89" t="str">
        <f>UPPER('GÜVENLİK FORM GİRİŞİ'!E66)</f>
        <v/>
      </c>
      <c r="F65" s="89" t="str">
        <f>UPPER('GÜVENLİK FORM GİRİŞİ'!F66)</f>
        <v/>
      </c>
      <c r="G65" s="89" t="str">
        <f>UPPER('GÜVENLİK FORM GİRİŞİ'!G66)</f>
        <v/>
      </c>
      <c r="H65" s="89" t="str">
        <f>UPPER('GÜVENLİK FORM GİRİŞİ'!H66)</f>
        <v/>
      </c>
      <c r="I65" s="89" t="str">
        <f>UPPER('GÜVENLİK FORM GİRİŞİ'!I66)</f>
        <v/>
      </c>
      <c r="J65" s="89" t="str">
        <f>UPPER('GÜVENLİK FORM GİRİŞİ'!J66)</f>
        <v/>
      </c>
      <c r="K65" s="90">
        <f>'GÜVENLİK FORM GİRİŞİ'!K66</f>
        <v>0</v>
      </c>
      <c r="L65" s="90">
        <f>'GÜVENLİK FORM GİRİŞİ'!L66</f>
        <v>0</v>
      </c>
      <c r="M65" s="91" t="str">
        <f>UPPER('GÜVENLİK FORM GİRİŞİ'!M66)</f>
        <v/>
      </c>
      <c r="N65" s="91" t="str">
        <f>UPPER('GÜVENLİK FORM GİRİŞİ'!N66)</f>
        <v/>
      </c>
      <c r="O65" s="92">
        <f>'GÜVENLİK FORM GİRİŞİ'!O66</f>
        <v>0</v>
      </c>
      <c r="P65" s="92">
        <f>'GÜVENLİK FORM GİRİŞİ'!P66</f>
        <v>0</v>
      </c>
      <c r="Q65" s="87" t="str">
        <f>UPPER('GÜVENLİK FORM GİRİŞİ'!Q66)</f>
        <v/>
      </c>
      <c r="R65" s="86">
        <f>'GÜVENLİK FORM GİRİŞİ'!R66</f>
        <v>0</v>
      </c>
      <c r="S65" s="91" t="str">
        <f>UPPER('GÜVENLİK FORM GİRİŞİ'!S66)</f>
        <v/>
      </c>
      <c r="T65" s="91" t="str">
        <f>UPPER('GÜVENLİK FORM GİRİŞİ'!T66)</f>
        <v/>
      </c>
      <c r="U65" s="87" t="str">
        <f>UPPER('GÜVENLİK FORM GİRİŞİ'!U66)</f>
        <v/>
      </c>
      <c r="V65" s="86">
        <f>'GÜVENLİK FORM GİRİŞİ'!V66</f>
        <v>0</v>
      </c>
      <c r="W65" s="91" t="str">
        <f>UPPER('GÜVENLİK FORM GİRİŞİ'!W66)</f>
        <v/>
      </c>
      <c r="X65" s="91" t="str">
        <f>UPPER('GÜVENLİK FORM GİRİŞİ'!X66)</f>
        <v/>
      </c>
      <c r="Y65" s="87" t="str">
        <f>UPPER('GÜVENLİK FORM GİRİŞİ'!Y66)</f>
        <v/>
      </c>
      <c r="Z65" s="86">
        <f>'GÜVENLİK FORM GİRİŞİ'!Z66</f>
        <v>0</v>
      </c>
      <c r="AA65" s="91" t="str">
        <f>UPPER('GÜVENLİK FORM GİRİŞİ'!AA66)</f>
        <v/>
      </c>
      <c r="AB65" s="91" t="str">
        <f>UPPER('GÜVENLİK FORM GİRİŞİ'!AB66)</f>
        <v/>
      </c>
      <c r="AC65" s="87" t="str">
        <f>UPPER('GÜVENLİK FORM GİRİŞİ'!AC66)</f>
        <v/>
      </c>
      <c r="AD65" s="86">
        <f>'GÜVENLİK FORM GİRİŞİ'!AD66</f>
        <v>0</v>
      </c>
      <c r="AE65" s="93" t="str">
        <f>UPPER('GÜVENLİK FORM GİRİŞİ'!AE66)</f>
        <v/>
      </c>
      <c r="AF65" s="91" t="str">
        <f>UPPER('GÜVENLİK FORM GİRİŞİ'!AF66)</f>
        <v/>
      </c>
      <c r="AG65" s="87" t="str">
        <f>UPPER('GÜVENLİK FORM GİRİŞİ'!AG66)</f>
        <v/>
      </c>
      <c r="AH65" s="86">
        <f>'GÜVENLİK FORM GİRİŞİ'!AH66</f>
        <v>0</v>
      </c>
      <c r="AI65" s="91" t="str">
        <f>UPPER('GÜVENLİK FORM GİRİŞİ'!AI66)</f>
        <v/>
      </c>
      <c r="AJ65" s="91" t="str">
        <f>UPPER('GÜVENLİK FORM GİRİŞİ'!AJ66)</f>
        <v/>
      </c>
      <c r="AK65" s="87" t="str">
        <f>UPPER('GÜVENLİK FORM GİRİŞİ'!AK66)</f>
        <v/>
      </c>
      <c r="AL65" s="86">
        <f>'GÜVENLİK FORM GİRİŞİ'!AL66</f>
        <v>0</v>
      </c>
      <c r="AM65" s="91" t="str">
        <f>UPPER('GÜVENLİK FORM GİRİŞİ'!AM66)</f>
        <v/>
      </c>
      <c r="AN65" s="91" t="str">
        <f>UPPER('GÜVENLİK FORM GİRİŞİ'!AN66)</f>
        <v/>
      </c>
      <c r="AO65" s="87" t="str">
        <f>UPPER('GÜVENLİK FORM GİRİŞİ'!AO66)</f>
        <v/>
      </c>
      <c r="AP65" s="86">
        <f>'GÜVENLİK FORM GİRİŞİ'!AP66</f>
        <v>0</v>
      </c>
      <c r="AQ65" s="91" t="str">
        <f>UPPER('GÜVENLİK FORM GİRİŞİ'!AQ66)</f>
        <v/>
      </c>
      <c r="AR65" s="91" t="str">
        <f>UPPER('GÜVENLİK FORM GİRİŞİ'!AR66)</f>
        <v/>
      </c>
      <c r="AS65" s="87" t="str">
        <f>UPPER('GÜVENLİK FORM GİRİŞİ'!AS66)</f>
        <v/>
      </c>
      <c r="AT65" s="86">
        <f>'GÜVENLİK FORM GİRİŞİ'!AT66</f>
        <v>0</v>
      </c>
      <c r="AU65" s="91" t="str">
        <f>UPPER('GÜVENLİK FORM GİRİŞİ'!AU66)</f>
        <v/>
      </c>
      <c r="AV65" s="91" t="str">
        <f>UPPER('GÜVENLİK FORM GİRİŞİ'!AV66)</f>
        <v/>
      </c>
      <c r="AW65" s="87" t="str">
        <f>UPPER('GÜVENLİK FORM GİRİŞİ'!AW66)</f>
        <v/>
      </c>
      <c r="AX65" s="92">
        <f>'GÜVENLİK FORM GİRİŞİ'!AX66</f>
        <v>0</v>
      </c>
      <c r="AY65" s="92">
        <f>'GÜVENLİK FORM GİRİŞİ'!AY66</f>
        <v>0</v>
      </c>
      <c r="AZ65" s="91" t="str">
        <f>UPPER('GÜVENLİK FORM GİRİŞİ'!AZ66)</f>
        <v/>
      </c>
      <c r="BA65" s="91" t="str">
        <f>UPPER('GÜVENLİK FORM GİRİŞİ'!BA66)</f>
        <v/>
      </c>
      <c r="BB65" s="95" t="str">
        <f>UPPER('GÜVENLİK FORM GİRİŞİ'!BB66)</f>
        <v/>
      </c>
      <c r="BC65" s="97">
        <f>'GÜVENLİK FORM GİRİŞİ'!BC66</f>
        <v>0</v>
      </c>
      <c r="BD65" s="92">
        <f>'GÜVENLİK FORM GİRİŞİ'!BD66</f>
        <v>0</v>
      </c>
      <c r="BE65" s="91" t="str">
        <f>UPPER('GÜVENLİK FORM GİRİŞİ'!BE66)</f>
        <v/>
      </c>
      <c r="BF65" s="87" t="str">
        <f>UPPER('GÜVENLİK FORM GİRİŞİ'!BF66)</f>
        <v/>
      </c>
      <c r="BG65" s="92">
        <f>'GÜVENLİK FORM GİRİŞİ'!BG66</f>
        <v>0</v>
      </c>
      <c r="BH65" s="91" t="str">
        <f>UPPER('GÜVENLİK FORM GİRİŞİ'!BH66)</f>
        <v/>
      </c>
      <c r="BI65" s="91" t="str">
        <f>UPPER('GÜVENLİK FORM GİRİŞİ'!BI66)</f>
        <v/>
      </c>
      <c r="BJ65" s="91" t="str">
        <f>UPPER('GÜVENLİK FORM GİRİŞİ'!BJ66)</f>
        <v/>
      </c>
      <c r="BK65" s="91" t="str">
        <f>UPPER('GÜVENLİK FORM GİRİŞİ'!BK66)</f>
        <v/>
      </c>
      <c r="BL65" s="91" t="str">
        <f>UPPER('GÜVENLİK FORM GİRİŞİ'!BL66)</f>
        <v/>
      </c>
      <c r="BM65" s="91" t="str">
        <f>UPPER('GÜVENLİK FORM GİRİŞİ'!BM66)</f>
        <v/>
      </c>
      <c r="BN65" s="91" t="str">
        <f>UPPER('GÜVENLİK FORM GİRİŞİ'!BN66)</f>
        <v/>
      </c>
      <c r="BO65" s="91" t="str">
        <f>UPPER('GÜVENLİK FORM GİRİŞİ'!BO66)</f>
        <v/>
      </c>
      <c r="BP65" s="92">
        <f>'GÜVENLİK FORM GİRİŞİ'!BP66</f>
        <v>0</v>
      </c>
      <c r="BQ65" s="94" t="str">
        <f>UPPER('GÜVENLİK FORM GİRİŞİ'!BQ66)</f>
        <v/>
      </c>
      <c r="BR65" s="96" t="str">
        <f>UPPER('GÜVENLİK FORM GİRİŞİ'!BR66)</f>
        <v/>
      </c>
      <c r="BS65" s="91" t="str">
        <f>UPPER('GÜVENLİK FORM GİRİŞİ'!BS66)</f>
        <v/>
      </c>
      <c r="BT65" s="91" t="str">
        <f>UPPER('GÜVENLİK FORM GİRİŞİ'!BT66)</f>
        <v/>
      </c>
    </row>
    <row r="66" spans="1:72" ht="80.099999999999994" customHeight="1" x14ac:dyDescent="0.2">
      <c r="A66" s="85">
        <v>64</v>
      </c>
      <c r="B66" s="86">
        <f>'GÜVENLİK FORM GİRİŞİ'!B67</f>
        <v>0</v>
      </c>
      <c r="C66" s="87" t="str">
        <f>UPPER('GÜVENLİK FORM GİRİŞİ'!C67)</f>
        <v/>
      </c>
      <c r="D66" s="88" t="str">
        <f>UPPER('GÜVENLİK FORM GİRİŞİ'!D67)</f>
        <v/>
      </c>
      <c r="E66" s="89" t="str">
        <f>UPPER('GÜVENLİK FORM GİRİŞİ'!E67)</f>
        <v/>
      </c>
      <c r="F66" s="89" t="str">
        <f>UPPER('GÜVENLİK FORM GİRİŞİ'!F67)</f>
        <v/>
      </c>
      <c r="G66" s="89" t="str">
        <f>UPPER('GÜVENLİK FORM GİRİŞİ'!G67)</f>
        <v/>
      </c>
      <c r="H66" s="89" t="str">
        <f>UPPER('GÜVENLİK FORM GİRİŞİ'!H67)</f>
        <v/>
      </c>
      <c r="I66" s="89" t="str">
        <f>UPPER('GÜVENLİK FORM GİRİŞİ'!I67)</f>
        <v/>
      </c>
      <c r="J66" s="89" t="str">
        <f>UPPER('GÜVENLİK FORM GİRİŞİ'!J67)</f>
        <v/>
      </c>
      <c r="K66" s="90">
        <f>'GÜVENLİK FORM GİRİŞİ'!K67</f>
        <v>0</v>
      </c>
      <c r="L66" s="90">
        <f>'GÜVENLİK FORM GİRİŞİ'!L67</f>
        <v>0</v>
      </c>
      <c r="M66" s="91" t="str">
        <f>UPPER('GÜVENLİK FORM GİRİŞİ'!M67)</f>
        <v/>
      </c>
      <c r="N66" s="91" t="str">
        <f>UPPER('GÜVENLİK FORM GİRİŞİ'!N67)</f>
        <v/>
      </c>
      <c r="O66" s="92">
        <f>'GÜVENLİK FORM GİRİŞİ'!O67</f>
        <v>0</v>
      </c>
      <c r="P66" s="92">
        <f>'GÜVENLİK FORM GİRİŞİ'!P67</f>
        <v>0</v>
      </c>
      <c r="Q66" s="87" t="str">
        <f>UPPER('GÜVENLİK FORM GİRİŞİ'!Q67)</f>
        <v/>
      </c>
      <c r="R66" s="86">
        <f>'GÜVENLİK FORM GİRİŞİ'!R67</f>
        <v>0</v>
      </c>
      <c r="S66" s="91" t="str">
        <f>UPPER('GÜVENLİK FORM GİRİŞİ'!S67)</f>
        <v/>
      </c>
      <c r="T66" s="91" t="str">
        <f>UPPER('GÜVENLİK FORM GİRİŞİ'!T67)</f>
        <v/>
      </c>
      <c r="U66" s="87" t="str">
        <f>UPPER('GÜVENLİK FORM GİRİŞİ'!U67)</f>
        <v/>
      </c>
      <c r="V66" s="86">
        <f>'GÜVENLİK FORM GİRİŞİ'!V67</f>
        <v>0</v>
      </c>
      <c r="W66" s="91" t="str">
        <f>UPPER('GÜVENLİK FORM GİRİŞİ'!W67)</f>
        <v/>
      </c>
      <c r="X66" s="91" t="str">
        <f>UPPER('GÜVENLİK FORM GİRİŞİ'!X67)</f>
        <v/>
      </c>
      <c r="Y66" s="87" t="str">
        <f>UPPER('GÜVENLİK FORM GİRİŞİ'!Y67)</f>
        <v/>
      </c>
      <c r="Z66" s="86">
        <f>'GÜVENLİK FORM GİRİŞİ'!Z67</f>
        <v>0</v>
      </c>
      <c r="AA66" s="91" t="str">
        <f>UPPER('GÜVENLİK FORM GİRİŞİ'!AA67)</f>
        <v/>
      </c>
      <c r="AB66" s="91" t="str">
        <f>UPPER('GÜVENLİK FORM GİRİŞİ'!AB67)</f>
        <v/>
      </c>
      <c r="AC66" s="87" t="str">
        <f>UPPER('GÜVENLİK FORM GİRİŞİ'!AC67)</f>
        <v/>
      </c>
      <c r="AD66" s="86">
        <f>'GÜVENLİK FORM GİRİŞİ'!AD67</f>
        <v>0</v>
      </c>
      <c r="AE66" s="93" t="str">
        <f>UPPER('GÜVENLİK FORM GİRİŞİ'!AE67)</f>
        <v/>
      </c>
      <c r="AF66" s="91" t="str">
        <f>UPPER('GÜVENLİK FORM GİRİŞİ'!AF67)</f>
        <v/>
      </c>
      <c r="AG66" s="87" t="str">
        <f>UPPER('GÜVENLİK FORM GİRİŞİ'!AG67)</f>
        <v/>
      </c>
      <c r="AH66" s="86">
        <f>'GÜVENLİK FORM GİRİŞİ'!AH67</f>
        <v>0</v>
      </c>
      <c r="AI66" s="91" t="str">
        <f>UPPER('GÜVENLİK FORM GİRİŞİ'!AI67)</f>
        <v/>
      </c>
      <c r="AJ66" s="91" t="str">
        <f>UPPER('GÜVENLİK FORM GİRİŞİ'!AJ67)</f>
        <v/>
      </c>
      <c r="AK66" s="87" t="str">
        <f>UPPER('GÜVENLİK FORM GİRİŞİ'!AK67)</f>
        <v/>
      </c>
      <c r="AL66" s="86">
        <f>'GÜVENLİK FORM GİRİŞİ'!AL67</f>
        <v>0</v>
      </c>
      <c r="AM66" s="91" t="str">
        <f>UPPER('GÜVENLİK FORM GİRİŞİ'!AM67)</f>
        <v/>
      </c>
      <c r="AN66" s="91" t="str">
        <f>UPPER('GÜVENLİK FORM GİRİŞİ'!AN67)</f>
        <v/>
      </c>
      <c r="AO66" s="87" t="str">
        <f>UPPER('GÜVENLİK FORM GİRİŞİ'!AO67)</f>
        <v/>
      </c>
      <c r="AP66" s="86">
        <f>'GÜVENLİK FORM GİRİŞİ'!AP67</f>
        <v>0</v>
      </c>
      <c r="AQ66" s="91" t="str">
        <f>UPPER('GÜVENLİK FORM GİRİŞİ'!AQ67)</f>
        <v/>
      </c>
      <c r="AR66" s="91" t="str">
        <f>UPPER('GÜVENLİK FORM GİRİŞİ'!AR67)</f>
        <v/>
      </c>
      <c r="AS66" s="87" t="str">
        <f>UPPER('GÜVENLİK FORM GİRİŞİ'!AS67)</f>
        <v/>
      </c>
      <c r="AT66" s="86">
        <f>'GÜVENLİK FORM GİRİŞİ'!AT67</f>
        <v>0</v>
      </c>
      <c r="AU66" s="91" t="str">
        <f>UPPER('GÜVENLİK FORM GİRİŞİ'!AU67)</f>
        <v/>
      </c>
      <c r="AV66" s="91" t="str">
        <f>UPPER('GÜVENLİK FORM GİRİŞİ'!AV67)</f>
        <v/>
      </c>
      <c r="AW66" s="87" t="str">
        <f>UPPER('GÜVENLİK FORM GİRİŞİ'!AW67)</f>
        <v/>
      </c>
      <c r="AX66" s="92">
        <f>'GÜVENLİK FORM GİRİŞİ'!AX67</f>
        <v>0</v>
      </c>
      <c r="AY66" s="92">
        <f>'GÜVENLİK FORM GİRİŞİ'!AY67</f>
        <v>0</v>
      </c>
      <c r="AZ66" s="91" t="str">
        <f>UPPER('GÜVENLİK FORM GİRİŞİ'!AZ67)</f>
        <v/>
      </c>
      <c r="BA66" s="91" t="str">
        <f>UPPER('GÜVENLİK FORM GİRİŞİ'!BA67)</f>
        <v/>
      </c>
      <c r="BB66" s="95" t="str">
        <f>UPPER('GÜVENLİK FORM GİRİŞİ'!BB67)</f>
        <v/>
      </c>
      <c r="BC66" s="97">
        <f>'GÜVENLİK FORM GİRİŞİ'!BC67</f>
        <v>0</v>
      </c>
      <c r="BD66" s="92">
        <f>'GÜVENLİK FORM GİRİŞİ'!BD67</f>
        <v>0</v>
      </c>
      <c r="BE66" s="91" t="str">
        <f>UPPER('GÜVENLİK FORM GİRİŞİ'!BE67)</f>
        <v/>
      </c>
      <c r="BF66" s="87" t="str">
        <f>UPPER('GÜVENLİK FORM GİRİŞİ'!BF67)</f>
        <v/>
      </c>
      <c r="BG66" s="92">
        <f>'GÜVENLİK FORM GİRİŞİ'!BG67</f>
        <v>0</v>
      </c>
      <c r="BH66" s="91" t="str">
        <f>UPPER('GÜVENLİK FORM GİRİŞİ'!BH67)</f>
        <v/>
      </c>
      <c r="BI66" s="91" t="str">
        <f>UPPER('GÜVENLİK FORM GİRİŞİ'!BI67)</f>
        <v/>
      </c>
      <c r="BJ66" s="91" t="str">
        <f>UPPER('GÜVENLİK FORM GİRİŞİ'!BJ67)</f>
        <v/>
      </c>
      <c r="BK66" s="91" t="str">
        <f>UPPER('GÜVENLİK FORM GİRİŞİ'!BK67)</f>
        <v/>
      </c>
      <c r="BL66" s="91" t="str">
        <f>UPPER('GÜVENLİK FORM GİRİŞİ'!BL67)</f>
        <v/>
      </c>
      <c r="BM66" s="91" t="str">
        <f>UPPER('GÜVENLİK FORM GİRİŞİ'!BM67)</f>
        <v/>
      </c>
      <c r="BN66" s="91" t="str">
        <f>UPPER('GÜVENLİK FORM GİRİŞİ'!BN67)</f>
        <v/>
      </c>
      <c r="BO66" s="91" t="str">
        <f>UPPER('GÜVENLİK FORM GİRİŞİ'!BO67)</f>
        <v/>
      </c>
      <c r="BP66" s="92">
        <f>'GÜVENLİK FORM GİRİŞİ'!BP67</f>
        <v>0</v>
      </c>
      <c r="BQ66" s="94" t="str">
        <f>UPPER('GÜVENLİK FORM GİRİŞİ'!BQ67)</f>
        <v/>
      </c>
      <c r="BR66" s="96" t="str">
        <f>UPPER('GÜVENLİK FORM GİRİŞİ'!BR67)</f>
        <v/>
      </c>
      <c r="BS66" s="91" t="str">
        <f>UPPER('GÜVENLİK FORM GİRİŞİ'!BS67)</f>
        <v/>
      </c>
      <c r="BT66" s="91" t="str">
        <f>UPPER('GÜVENLİK FORM GİRİŞİ'!BT67)</f>
        <v/>
      </c>
    </row>
    <row r="67" spans="1:72" ht="80.099999999999994" customHeight="1" x14ac:dyDescent="0.2">
      <c r="A67" s="85">
        <v>65</v>
      </c>
      <c r="B67" s="86">
        <f>'GÜVENLİK FORM GİRİŞİ'!B68</f>
        <v>0</v>
      </c>
      <c r="C67" s="87" t="str">
        <f>UPPER('GÜVENLİK FORM GİRİŞİ'!C68)</f>
        <v/>
      </c>
      <c r="D67" s="88" t="str">
        <f>UPPER('GÜVENLİK FORM GİRİŞİ'!D68)</f>
        <v/>
      </c>
      <c r="E67" s="89" t="str">
        <f>UPPER('GÜVENLİK FORM GİRİŞİ'!E68)</f>
        <v/>
      </c>
      <c r="F67" s="89" t="str">
        <f>UPPER('GÜVENLİK FORM GİRİŞİ'!F68)</f>
        <v/>
      </c>
      <c r="G67" s="89" t="str">
        <f>UPPER('GÜVENLİK FORM GİRİŞİ'!G68)</f>
        <v/>
      </c>
      <c r="H67" s="89" t="str">
        <f>UPPER('GÜVENLİK FORM GİRİŞİ'!H68)</f>
        <v/>
      </c>
      <c r="I67" s="89" t="str">
        <f>UPPER('GÜVENLİK FORM GİRİŞİ'!I68)</f>
        <v/>
      </c>
      <c r="J67" s="89" t="str">
        <f>UPPER('GÜVENLİK FORM GİRİŞİ'!J68)</f>
        <v/>
      </c>
      <c r="K67" s="90">
        <f>'GÜVENLİK FORM GİRİŞİ'!K68</f>
        <v>0</v>
      </c>
      <c r="L67" s="90">
        <f>'GÜVENLİK FORM GİRİŞİ'!L68</f>
        <v>0</v>
      </c>
      <c r="M67" s="91" t="str">
        <f>UPPER('GÜVENLİK FORM GİRİŞİ'!M68)</f>
        <v/>
      </c>
      <c r="N67" s="91" t="str">
        <f>UPPER('GÜVENLİK FORM GİRİŞİ'!N68)</f>
        <v/>
      </c>
      <c r="O67" s="92">
        <f>'GÜVENLİK FORM GİRİŞİ'!O68</f>
        <v>0</v>
      </c>
      <c r="P67" s="92">
        <f>'GÜVENLİK FORM GİRİŞİ'!P68</f>
        <v>0</v>
      </c>
      <c r="Q67" s="87" t="str">
        <f>UPPER('GÜVENLİK FORM GİRİŞİ'!Q68)</f>
        <v/>
      </c>
      <c r="R67" s="86">
        <f>'GÜVENLİK FORM GİRİŞİ'!R68</f>
        <v>0</v>
      </c>
      <c r="S67" s="91" t="str">
        <f>UPPER('GÜVENLİK FORM GİRİŞİ'!S68)</f>
        <v/>
      </c>
      <c r="T67" s="91" t="str">
        <f>UPPER('GÜVENLİK FORM GİRİŞİ'!T68)</f>
        <v/>
      </c>
      <c r="U67" s="87" t="str">
        <f>UPPER('GÜVENLİK FORM GİRİŞİ'!U68)</f>
        <v/>
      </c>
      <c r="V67" s="86">
        <f>'GÜVENLİK FORM GİRİŞİ'!V68</f>
        <v>0</v>
      </c>
      <c r="W67" s="91" t="str">
        <f>UPPER('GÜVENLİK FORM GİRİŞİ'!W68)</f>
        <v/>
      </c>
      <c r="X67" s="91" t="str">
        <f>UPPER('GÜVENLİK FORM GİRİŞİ'!X68)</f>
        <v/>
      </c>
      <c r="Y67" s="87" t="str">
        <f>UPPER('GÜVENLİK FORM GİRİŞİ'!Y68)</f>
        <v/>
      </c>
      <c r="Z67" s="86">
        <f>'GÜVENLİK FORM GİRİŞİ'!Z68</f>
        <v>0</v>
      </c>
      <c r="AA67" s="91" t="str">
        <f>UPPER('GÜVENLİK FORM GİRİŞİ'!AA68)</f>
        <v/>
      </c>
      <c r="AB67" s="91" t="str">
        <f>UPPER('GÜVENLİK FORM GİRİŞİ'!AB68)</f>
        <v/>
      </c>
      <c r="AC67" s="87" t="str">
        <f>UPPER('GÜVENLİK FORM GİRİŞİ'!AC68)</f>
        <v/>
      </c>
      <c r="AD67" s="86">
        <f>'GÜVENLİK FORM GİRİŞİ'!AD68</f>
        <v>0</v>
      </c>
      <c r="AE67" s="93" t="str">
        <f>UPPER('GÜVENLİK FORM GİRİŞİ'!AE68)</f>
        <v/>
      </c>
      <c r="AF67" s="91" t="str">
        <f>UPPER('GÜVENLİK FORM GİRİŞİ'!AF68)</f>
        <v/>
      </c>
      <c r="AG67" s="87" t="str">
        <f>UPPER('GÜVENLİK FORM GİRİŞİ'!AG68)</f>
        <v/>
      </c>
      <c r="AH67" s="86">
        <f>'GÜVENLİK FORM GİRİŞİ'!AH68</f>
        <v>0</v>
      </c>
      <c r="AI67" s="91" t="str">
        <f>UPPER('GÜVENLİK FORM GİRİŞİ'!AI68)</f>
        <v/>
      </c>
      <c r="AJ67" s="91" t="str">
        <f>UPPER('GÜVENLİK FORM GİRİŞİ'!AJ68)</f>
        <v/>
      </c>
      <c r="AK67" s="87" t="str">
        <f>UPPER('GÜVENLİK FORM GİRİŞİ'!AK68)</f>
        <v/>
      </c>
      <c r="AL67" s="86">
        <f>'GÜVENLİK FORM GİRİŞİ'!AL68</f>
        <v>0</v>
      </c>
      <c r="AM67" s="91" t="str">
        <f>UPPER('GÜVENLİK FORM GİRİŞİ'!AM68)</f>
        <v/>
      </c>
      <c r="AN67" s="91" t="str">
        <f>UPPER('GÜVENLİK FORM GİRİŞİ'!AN68)</f>
        <v/>
      </c>
      <c r="AO67" s="87" t="str">
        <f>UPPER('GÜVENLİK FORM GİRİŞİ'!AO68)</f>
        <v/>
      </c>
      <c r="AP67" s="86">
        <f>'GÜVENLİK FORM GİRİŞİ'!AP68</f>
        <v>0</v>
      </c>
      <c r="AQ67" s="91" t="str">
        <f>UPPER('GÜVENLİK FORM GİRİŞİ'!AQ68)</f>
        <v/>
      </c>
      <c r="AR67" s="91" t="str">
        <f>UPPER('GÜVENLİK FORM GİRİŞİ'!AR68)</f>
        <v/>
      </c>
      <c r="AS67" s="87" t="str">
        <f>UPPER('GÜVENLİK FORM GİRİŞİ'!AS68)</f>
        <v/>
      </c>
      <c r="AT67" s="86">
        <f>'GÜVENLİK FORM GİRİŞİ'!AT68</f>
        <v>0</v>
      </c>
      <c r="AU67" s="91" t="str">
        <f>UPPER('GÜVENLİK FORM GİRİŞİ'!AU68)</f>
        <v/>
      </c>
      <c r="AV67" s="91" t="str">
        <f>UPPER('GÜVENLİK FORM GİRİŞİ'!AV68)</f>
        <v/>
      </c>
      <c r="AW67" s="87" t="str">
        <f>UPPER('GÜVENLİK FORM GİRİŞİ'!AW68)</f>
        <v/>
      </c>
      <c r="AX67" s="92">
        <f>'GÜVENLİK FORM GİRİŞİ'!AX68</f>
        <v>0</v>
      </c>
      <c r="AY67" s="92">
        <f>'GÜVENLİK FORM GİRİŞİ'!AY68</f>
        <v>0</v>
      </c>
      <c r="AZ67" s="91" t="str">
        <f>UPPER('GÜVENLİK FORM GİRİŞİ'!AZ68)</f>
        <v/>
      </c>
      <c r="BA67" s="91" t="str">
        <f>UPPER('GÜVENLİK FORM GİRİŞİ'!BA68)</f>
        <v/>
      </c>
      <c r="BB67" s="95" t="str">
        <f>UPPER('GÜVENLİK FORM GİRİŞİ'!BB68)</f>
        <v/>
      </c>
      <c r="BC67" s="97">
        <f>'GÜVENLİK FORM GİRİŞİ'!BC68</f>
        <v>0</v>
      </c>
      <c r="BD67" s="92">
        <f>'GÜVENLİK FORM GİRİŞİ'!BD68</f>
        <v>0</v>
      </c>
      <c r="BE67" s="91" t="str">
        <f>UPPER('GÜVENLİK FORM GİRİŞİ'!BE68)</f>
        <v/>
      </c>
      <c r="BF67" s="87" t="str">
        <f>UPPER('GÜVENLİK FORM GİRİŞİ'!BF68)</f>
        <v/>
      </c>
      <c r="BG67" s="92">
        <f>'GÜVENLİK FORM GİRİŞİ'!BG68</f>
        <v>0</v>
      </c>
      <c r="BH67" s="91" t="str">
        <f>UPPER('GÜVENLİK FORM GİRİŞİ'!BH68)</f>
        <v/>
      </c>
      <c r="BI67" s="91" t="str">
        <f>UPPER('GÜVENLİK FORM GİRİŞİ'!BI68)</f>
        <v/>
      </c>
      <c r="BJ67" s="91" t="str">
        <f>UPPER('GÜVENLİK FORM GİRİŞİ'!BJ68)</f>
        <v/>
      </c>
      <c r="BK67" s="91" t="str">
        <f>UPPER('GÜVENLİK FORM GİRİŞİ'!BK68)</f>
        <v/>
      </c>
      <c r="BL67" s="91" t="str">
        <f>UPPER('GÜVENLİK FORM GİRİŞİ'!BL68)</f>
        <v/>
      </c>
      <c r="BM67" s="91" t="str">
        <f>UPPER('GÜVENLİK FORM GİRİŞİ'!BM68)</f>
        <v/>
      </c>
      <c r="BN67" s="91" t="str">
        <f>UPPER('GÜVENLİK FORM GİRİŞİ'!BN68)</f>
        <v/>
      </c>
      <c r="BO67" s="91" t="str">
        <f>UPPER('GÜVENLİK FORM GİRİŞİ'!BO68)</f>
        <v/>
      </c>
      <c r="BP67" s="92">
        <f>'GÜVENLİK FORM GİRİŞİ'!BP68</f>
        <v>0</v>
      </c>
      <c r="BQ67" s="94" t="str">
        <f>UPPER('GÜVENLİK FORM GİRİŞİ'!BQ68)</f>
        <v/>
      </c>
      <c r="BR67" s="96" t="str">
        <f>UPPER('GÜVENLİK FORM GİRİŞİ'!BR68)</f>
        <v/>
      </c>
      <c r="BS67" s="91" t="str">
        <f>UPPER('GÜVENLİK FORM GİRİŞİ'!BS68)</f>
        <v/>
      </c>
      <c r="BT67" s="91" t="str">
        <f>UPPER('GÜVENLİK FORM GİRİŞİ'!BT68)</f>
        <v/>
      </c>
    </row>
    <row r="68" spans="1:72" ht="80.099999999999994" customHeight="1" x14ac:dyDescent="0.2">
      <c r="A68" s="85">
        <v>66</v>
      </c>
      <c r="B68" s="86">
        <f>'GÜVENLİK FORM GİRİŞİ'!B69</f>
        <v>0</v>
      </c>
      <c r="C68" s="87" t="str">
        <f>UPPER('GÜVENLİK FORM GİRİŞİ'!C69)</f>
        <v/>
      </c>
      <c r="D68" s="88" t="str">
        <f>UPPER('GÜVENLİK FORM GİRİŞİ'!D69)</f>
        <v/>
      </c>
      <c r="E68" s="89" t="str">
        <f>UPPER('GÜVENLİK FORM GİRİŞİ'!E69)</f>
        <v/>
      </c>
      <c r="F68" s="89" t="str">
        <f>UPPER('GÜVENLİK FORM GİRİŞİ'!F69)</f>
        <v/>
      </c>
      <c r="G68" s="89" t="str">
        <f>UPPER('GÜVENLİK FORM GİRİŞİ'!G69)</f>
        <v/>
      </c>
      <c r="H68" s="89" t="str">
        <f>UPPER('GÜVENLİK FORM GİRİŞİ'!H69)</f>
        <v/>
      </c>
      <c r="I68" s="89" t="str">
        <f>UPPER('GÜVENLİK FORM GİRİŞİ'!I69)</f>
        <v/>
      </c>
      <c r="J68" s="89" t="str">
        <f>UPPER('GÜVENLİK FORM GİRİŞİ'!J69)</f>
        <v/>
      </c>
      <c r="K68" s="90">
        <f>'GÜVENLİK FORM GİRİŞİ'!K69</f>
        <v>0</v>
      </c>
      <c r="L68" s="90">
        <f>'GÜVENLİK FORM GİRİŞİ'!L69</f>
        <v>0</v>
      </c>
      <c r="M68" s="91" t="str">
        <f>UPPER('GÜVENLİK FORM GİRİŞİ'!M69)</f>
        <v/>
      </c>
      <c r="N68" s="91" t="str">
        <f>UPPER('GÜVENLİK FORM GİRİŞİ'!N69)</f>
        <v/>
      </c>
      <c r="O68" s="92">
        <f>'GÜVENLİK FORM GİRİŞİ'!O69</f>
        <v>0</v>
      </c>
      <c r="P68" s="92">
        <f>'GÜVENLİK FORM GİRİŞİ'!P69</f>
        <v>0</v>
      </c>
      <c r="Q68" s="87" t="str">
        <f>UPPER('GÜVENLİK FORM GİRİŞİ'!Q69)</f>
        <v/>
      </c>
      <c r="R68" s="86">
        <f>'GÜVENLİK FORM GİRİŞİ'!R69</f>
        <v>0</v>
      </c>
      <c r="S68" s="91" t="str">
        <f>UPPER('GÜVENLİK FORM GİRİŞİ'!S69)</f>
        <v/>
      </c>
      <c r="T68" s="91" t="str">
        <f>UPPER('GÜVENLİK FORM GİRİŞİ'!T69)</f>
        <v/>
      </c>
      <c r="U68" s="87" t="str">
        <f>UPPER('GÜVENLİK FORM GİRİŞİ'!U69)</f>
        <v/>
      </c>
      <c r="V68" s="86">
        <f>'GÜVENLİK FORM GİRİŞİ'!V69</f>
        <v>0</v>
      </c>
      <c r="W68" s="91" t="str">
        <f>UPPER('GÜVENLİK FORM GİRİŞİ'!W69)</f>
        <v/>
      </c>
      <c r="X68" s="91" t="str">
        <f>UPPER('GÜVENLİK FORM GİRİŞİ'!X69)</f>
        <v/>
      </c>
      <c r="Y68" s="87" t="str">
        <f>UPPER('GÜVENLİK FORM GİRİŞİ'!Y69)</f>
        <v/>
      </c>
      <c r="Z68" s="86">
        <f>'GÜVENLİK FORM GİRİŞİ'!Z69</f>
        <v>0</v>
      </c>
      <c r="AA68" s="91" t="str">
        <f>UPPER('GÜVENLİK FORM GİRİŞİ'!AA69)</f>
        <v/>
      </c>
      <c r="AB68" s="91" t="str">
        <f>UPPER('GÜVENLİK FORM GİRİŞİ'!AB69)</f>
        <v/>
      </c>
      <c r="AC68" s="87" t="str">
        <f>UPPER('GÜVENLİK FORM GİRİŞİ'!AC69)</f>
        <v/>
      </c>
      <c r="AD68" s="86">
        <f>'GÜVENLİK FORM GİRİŞİ'!AD69</f>
        <v>0</v>
      </c>
      <c r="AE68" s="93" t="str">
        <f>UPPER('GÜVENLİK FORM GİRİŞİ'!AE69)</f>
        <v/>
      </c>
      <c r="AF68" s="91" t="str">
        <f>UPPER('GÜVENLİK FORM GİRİŞİ'!AF69)</f>
        <v/>
      </c>
      <c r="AG68" s="87" t="str">
        <f>UPPER('GÜVENLİK FORM GİRİŞİ'!AG69)</f>
        <v/>
      </c>
      <c r="AH68" s="86">
        <f>'GÜVENLİK FORM GİRİŞİ'!AH69</f>
        <v>0</v>
      </c>
      <c r="AI68" s="91" t="str">
        <f>UPPER('GÜVENLİK FORM GİRİŞİ'!AI69)</f>
        <v/>
      </c>
      <c r="AJ68" s="91" t="str">
        <f>UPPER('GÜVENLİK FORM GİRİŞİ'!AJ69)</f>
        <v/>
      </c>
      <c r="AK68" s="87" t="str">
        <f>UPPER('GÜVENLİK FORM GİRİŞİ'!AK69)</f>
        <v/>
      </c>
      <c r="AL68" s="86">
        <f>'GÜVENLİK FORM GİRİŞİ'!AL69</f>
        <v>0</v>
      </c>
      <c r="AM68" s="91" t="str">
        <f>UPPER('GÜVENLİK FORM GİRİŞİ'!AM69)</f>
        <v/>
      </c>
      <c r="AN68" s="91" t="str">
        <f>UPPER('GÜVENLİK FORM GİRİŞİ'!AN69)</f>
        <v/>
      </c>
      <c r="AO68" s="87" t="str">
        <f>UPPER('GÜVENLİK FORM GİRİŞİ'!AO69)</f>
        <v/>
      </c>
      <c r="AP68" s="86">
        <f>'GÜVENLİK FORM GİRİŞİ'!AP69</f>
        <v>0</v>
      </c>
      <c r="AQ68" s="91" t="str">
        <f>UPPER('GÜVENLİK FORM GİRİŞİ'!AQ69)</f>
        <v/>
      </c>
      <c r="AR68" s="91" t="str">
        <f>UPPER('GÜVENLİK FORM GİRİŞİ'!AR69)</f>
        <v/>
      </c>
      <c r="AS68" s="87" t="str">
        <f>UPPER('GÜVENLİK FORM GİRİŞİ'!AS69)</f>
        <v/>
      </c>
      <c r="AT68" s="86">
        <f>'GÜVENLİK FORM GİRİŞİ'!AT69</f>
        <v>0</v>
      </c>
      <c r="AU68" s="91" t="str">
        <f>UPPER('GÜVENLİK FORM GİRİŞİ'!AU69)</f>
        <v/>
      </c>
      <c r="AV68" s="91" t="str">
        <f>UPPER('GÜVENLİK FORM GİRİŞİ'!AV69)</f>
        <v/>
      </c>
      <c r="AW68" s="87" t="str">
        <f>UPPER('GÜVENLİK FORM GİRİŞİ'!AW69)</f>
        <v/>
      </c>
      <c r="AX68" s="92">
        <f>'GÜVENLİK FORM GİRİŞİ'!AX69</f>
        <v>0</v>
      </c>
      <c r="AY68" s="92">
        <f>'GÜVENLİK FORM GİRİŞİ'!AY69</f>
        <v>0</v>
      </c>
      <c r="AZ68" s="91" t="str">
        <f>UPPER('GÜVENLİK FORM GİRİŞİ'!AZ69)</f>
        <v/>
      </c>
      <c r="BA68" s="91" t="str">
        <f>UPPER('GÜVENLİK FORM GİRİŞİ'!BA69)</f>
        <v/>
      </c>
      <c r="BB68" s="95" t="str">
        <f>UPPER('GÜVENLİK FORM GİRİŞİ'!BB69)</f>
        <v/>
      </c>
      <c r="BC68" s="97">
        <f>'GÜVENLİK FORM GİRİŞİ'!BC69</f>
        <v>0</v>
      </c>
      <c r="BD68" s="92">
        <f>'GÜVENLİK FORM GİRİŞİ'!BD69</f>
        <v>0</v>
      </c>
      <c r="BE68" s="91" t="str">
        <f>UPPER('GÜVENLİK FORM GİRİŞİ'!BE69)</f>
        <v/>
      </c>
      <c r="BF68" s="87" t="str">
        <f>UPPER('GÜVENLİK FORM GİRİŞİ'!BF69)</f>
        <v/>
      </c>
      <c r="BG68" s="92">
        <f>'GÜVENLİK FORM GİRİŞİ'!BG69</f>
        <v>0</v>
      </c>
      <c r="BH68" s="91" t="str">
        <f>UPPER('GÜVENLİK FORM GİRİŞİ'!BH69)</f>
        <v/>
      </c>
      <c r="BI68" s="91" t="str">
        <f>UPPER('GÜVENLİK FORM GİRİŞİ'!BI69)</f>
        <v/>
      </c>
      <c r="BJ68" s="91" t="str">
        <f>UPPER('GÜVENLİK FORM GİRİŞİ'!BJ69)</f>
        <v/>
      </c>
      <c r="BK68" s="91" t="str">
        <f>UPPER('GÜVENLİK FORM GİRİŞİ'!BK69)</f>
        <v/>
      </c>
      <c r="BL68" s="91" t="str">
        <f>UPPER('GÜVENLİK FORM GİRİŞİ'!BL69)</f>
        <v/>
      </c>
      <c r="BM68" s="91" t="str">
        <f>UPPER('GÜVENLİK FORM GİRİŞİ'!BM69)</f>
        <v/>
      </c>
      <c r="BN68" s="91" t="str">
        <f>UPPER('GÜVENLİK FORM GİRİŞİ'!BN69)</f>
        <v/>
      </c>
      <c r="BO68" s="91" t="str">
        <f>UPPER('GÜVENLİK FORM GİRİŞİ'!BO69)</f>
        <v/>
      </c>
      <c r="BP68" s="92">
        <f>'GÜVENLİK FORM GİRİŞİ'!BP69</f>
        <v>0</v>
      </c>
      <c r="BQ68" s="94" t="str">
        <f>UPPER('GÜVENLİK FORM GİRİŞİ'!BQ69)</f>
        <v/>
      </c>
      <c r="BR68" s="96" t="str">
        <f>UPPER('GÜVENLİK FORM GİRİŞİ'!BR69)</f>
        <v/>
      </c>
      <c r="BS68" s="91" t="str">
        <f>UPPER('GÜVENLİK FORM GİRİŞİ'!BS69)</f>
        <v/>
      </c>
      <c r="BT68" s="91" t="str">
        <f>UPPER('GÜVENLİK FORM GİRİŞİ'!BT69)</f>
        <v/>
      </c>
    </row>
    <row r="69" spans="1:72" ht="80.099999999999994" customHeight="1" x14ac:dyDescent="0.2">
      <c r="A69" s="85">
        <v>67</v>
      </c>
      <c r="B69" s="86">
        <f>'GÜVENLİK FORM GİRİŞİ'!B70</f>
        <v>0</v>
      </c>
      <c r="C69" s="87" t="str">
        <f>UPPER('GÜVENLİK FORM GİRİŞİ'!C70)</f>
        <v/>
      </c>
      <c r="D69" s="88" t="str">
        <f>UPPER('GÜVENLİK FORM GİRİŞİ'!D70)</f>
        <v/>
      </c>
      <c r="E69" s="89" t="str">
        <f>UPPER('GÜVENLİK FORM GİRİŞİ'!E70)</f>
        <v/>
      </c>
      <c r="F69" s="89" t="str">
        <f>UPPER('GÜVENLİK FORM GİRİŞİ'!F70)</f>
        <v/>
      </c>
      <c r="G69" s="89" t="str">
        <f>UPPER('GÜVENLİK FORM GİRİŞİ'!G70)</f>
        <v/>
      </c>
      <c r="H69" s="89" t="str">
        <f>UPPER('GÜVENLİK FORM GİRİŞİ'!H70)</f>
        <v/>
      </c>
      <c r="I69" s="89" t="str">
        <f>UPPER('GÜVENLİK FORM GİRİŞİ'!I70)</f>
        <v/>
      </c>
      <c r="J69" s="89" t="str">
        <f>UPPER('GÜVENLİK FORM GİRİŞİ'!J70)</f>
        <v/>
      </c>
      <c r="K69" s="90">
        <f>'GÜVENLİK FORM GİRİŞİ'!K70</f>
        <v>0</v>
      </c>
      <c r="L69" s="90">
        <f>'GÜVENLİK FORM GİRİŞİ'!L70</f>
        <v>0</v>
      </c>
      <c r="M69" s="91" t="str">
        <f>UPPER('GÜVENLİK FORM GİRİŞİ'!M70)</f>
        <v/>
      </c>
      <c r="N69" s="91" t="str">
        <f>UPPER('GÜVENLİK FORM GİRİŞİ'!N70)</f>
        <v/>
      </c>
      <c r="O69" s="92">
        <f>'GÜVENLİK FORM GİRİŞİ'!O70</f>
        <v>0</v>
      </c>
      <c r="P69" s="92">
        <f>'GÜVENLİK FORM GİRİŞİ'!P70</f>
        <v>0</v>
      </c>
      <c r="Q69" s="87" t="str">
        <f>UPPER('GÜVENLİK FORM GİRİŞİ'!Q70)</f>
        <v/>
      </c>
      <c r="R69" s="86">
        <f>'GÜVENLİK FORM GİRİŞİ'!R70</f>
        <v>0</v>
      </c>
      <c r="S69" s="91" t="str">
        <f>UPPER('GÜVENLİK FORM GİRİŞİ'!S70)</f>
        <v/>
      </c>
      <c r="T69" s="91" t="str">
        <f>UPPER('GÜVENLİK FORM GİRİŞİ'!T70)</f>
        <v/>
      </c>
      <c r="U69" s="87" t="str">
        <f>UPPER('GÜVENLİK FORM GİRİŞİ'!U70)</f>
        <v/>
      </c>
      <c r="V69" s="86">
        <f>'GÜVENLİK FORM GİRİŞİ'!V70</f>
        <v>0</v>
      </c>
      <c r="W69" s="91" t="str">
        <f>UPPER('GÜVENLİK FORM GİRİŞİ'!W70)</f>
        <v/>
      </c>
      <c r="X69" s="91" t="str">
        <f>UPPER('GÜVENLİK FORM GİRİŞİ'!X70)</f>
        <v/>
      </c>
      <c r="Y69" s="87" t="str">
        <f>UPPER('GÜVENLİK FORM GİRİŞİ'!Y70)</f>
        <v/>
      </c>
      <c r="Z69" s="86">
        <f>'GÜVENLİK FORM GİRİŞİ'!Z70</f>
        <v>0</v>
      </c>
      <c r="AA69" s="91" t="str">
        <f>UPPER('GÜVENLİK FORM GİRİŞİ'!AA70)</f>
        <v/>
      </c>
      <c r="AB69" s="91" t="str">
        <f>UPPER('GÜVENLİK FORM GİRİŞİ'!AB70)</f>
        <v/>
      </c>
      <c r="AC69" s="87" t="str">
        <f>UPPER('GÜVENLİK FORM GİRİŞİ'!AC70)</f>
        <v/>
      </c>
      <c r="AD69" s="86">
        <f>'GÜVENLİK FORM GİRİŞİ'!AD70</f>
        <v>0</v>
      </c>
      <c r="AE69" s="93" t="str">
        <f>UPPER('GÜVENLİK FORM GİRİŞİ'!AE70)</f>
        <v/>
      </c>
      <c r="AF69" s="91" t="str">
        <f>UPPER('GÜVENLİK FORM GİRİŞİ'!AF70)</f>
        <v/>
      </c>
      <c r="AG69" s="87" t="str">
        <f>UPPER('GÜVENLİK FORM GİRİŞİ'!AG70)</f>
        <v/>
      </c>
      <c r="AH69" s="86">
        <f>'GÜVENLİK FORM GİRİŞİ'!AH70</f>
        <v>0</v>
      </c>
      <c r="AI69" s="91" t="str">
        <f>UPPER('GÜVENLİK FORM GİRİŞİ'!AI70)</f>
        <v/>
      </c>
      <c r="AJ69" s="91" t="str">
        <f>UPPER('GÜVENLİK FORM GİRİŞİ'!AJ70)</f>
        <v/>
      </c>
      <c r="AK69" s="87" t="str">
        <f>UPPER('GÜVENLİK FORM GİRİŞİ'!AK70)</f>
        <v/>
      </c>
      <c r="AL69" s="86">
        <f>'GÜVENLİK FORM GİRİŞİ'!AL70</f>
        <v>0</v>
      </c>
      <c r="AM69" s="91" t="str">
        <f>UPPER('GÜVENLİK FORM GİRİŞİ'!AM70)</f>
        <v/>
      </c>
      <c r="AN69" s="91" t="str">
        <f>UPPER('GÜVENLİK FORM GİRİŞİ'!AN70)</f>
        <v/>
      </c>
      <c r="AO69" s="87" t="str">
        <f>UPPER('GÜVENLİK FORM GİRİŞİ'!AO70)</f>
        <v/>
      </c>
      <c r="AP69" s="86">
        <f>'GÜVENLİK FORM GİRİŞİ'!AP70</f>
        <v>0</v>
      </c>
      <c r="AQ69" s="91" t="str">
        <f>UPPER('GÜVENLİK FORM GİRİŞİ'!AQ70)</f>
        <v/>
      </c>
      <c r="AR69" s="91" t="str">
        <f>UPPER('GÜVENLİK FORM GİRİŞİ'!AR70)</f>
        <v/>
      </c>
      <c r="AS69" s="87" t="str">
        <f>UPPER('GÜVENLİK FORM GİRİŞİ'!AS70)</f>
        <v/>
      </c>
      <c r="AT69" s="86">
        <f>'GÜVENLİK FORM GİRİŞİ'!AT70</f>
        <v>0</v>
      </c>
      <c r="AU69" s="91" t="str">
        <f>UPPER('GÜVENLİK FORM GİRİŞİ'!AU70)</f>
        <v/>
      </c>
      <c r="AV69" s="91" t="str">
        <f>UPPER('GÜVENLİK FORM GİRİŞİ'!AV70)</f>
        <v/>
      </c>
      <c r="AW69" s="87" t="str">
        <f>UPPER('GÜVENLİK FORM GİRİŞİ'!AW70)</f>
        <v/>
      </c>
      <c r="AX69" s="92">
        <f>'GÜVENLİK FORM GİRİŞİ'!AX70</f>
        <v>0</v>
      </c>
      <c r="AY69" s="92">
        <f>'GÜVENLİK FORM GİRİŞİ'!AY70</f>
        <v>0</v>
      </c>
      <c r="AZ69" s="91" t="str">
        <f>UPPER('GÜVENLİK FORM GİRİŞİ'!AZ70)</f>
        <v/>
      </c>
      <c r="BA69" s="91" t="str">
        <f>UPPER('GÜVENLİK FORM GİRİŞİ'!BA70)</f>
        <v/>
      </c>
      <c r="BB69" s="95" t="str">
        <f>UPPER('GÜVENLİK FORM GİRİŞİ'!BB70)</f>
        <v/>
      </c>
      <c r="BC69" s="97">
        <f>'GÜVENLİK FORM GİRİŞİ'!BC70</f>
        <v>0</v>
      </c>
      <c r="BD69" s="92">
        <f>'GÜVENLİK FORM GİRİŞİ'!BD70</f>
        <v>0</v>
      </c>
      <c r="BE69" s="91" t="str">
        <f>UPPER('GÜVENLİK FORM GİRİŞİ'!BE70)</f>
        <v/>
      </c>
      <c r="BF69" s="87" t="str">
        <f>UPPER('GÜVENLİK FORM GİRİŞİ'!BF70)</f>
        <v/>
      </c>
      <c r="BG69" s="92">
        <f>'GÜVENLİK FORM GİRİŞİ'!BG70</f>
        <v>0</v>
      </c>
      <c r="BH69" s="91" t="str">
        <f>UPPER('GÜVENLİK FORM GİRİŞİ'!BH70)</f>
        <v/>
      </c>
      <c r="BI69" s="91" t="str">
        <f>UPPER('GÜVENLİK FORM GİRİŞİ'!BI70)</f>
        <v/>
      </c>
      <c r="BJ69" s="91" t="str">
        <f>UPPER('GÜVENLİK FORM GİRİŞİ'!BJ70)</f>
        <v/>
      </c>
      <c r="BK69" s="91" t="str">
        <f>UPPER('GÜVENLİK FORM GİRİŞİ'!BK70)</f>
        <v/>
      </c>
      <c r="BL69" s="91" t="str">
        <f>UPPER('GÜVENLİK FORM GİRİŞİ'!BL70)</f>
        <v/>
      </c>
      <c r="BM69" s="91" t="str">
        <f>UPPER('GÜVENLİK FORM GİRİŞİ'!BM70)</f>
        <v/>
      </c>
      <c r="BN69" s="91" t="str">
        <f>UPPER('GÜVENLİK FORM GİRİŞİ'!BN70)</f>
        <v/>
      </c>
      <c r="BO69" s="91" t="str">
        <f>UPPER('GÜVENLİK FORM GİRİŞİ'!BO70)</f>
        <v/>
      </c>
      <c r="BP69" s="92">
        <f>'GÜVENLİK FORM GİRİŞİ'!BP70</f>
        <v>0</v>
      </c>
      <c r="BQ69" s="94" t="str">
        <f>UPPER('GÜVENLİK FORM GİRİŞİ'!BQ70)</f>
        <v/>
      </c>
      <c r="BR69" s="96" t="str">
        <f>UPPER('GÜVENLİK FORM GİRİŞİ'!BR70)</f>
        <v/>
      </c>
      <c r="BS69" s="91" t="str">
        <f>UPPER('GÜVENLİK FORM GİRİŞİ'!BS70)</f>
        <v/>
      </c>
      <c r="BT69" s="91" t="str">
        <f>UPPER('GÜVENLİK FORM GİRİŞİ'!BT70)</f>
        <v/>
      </c>
    </row>
    <row r="70" spans="1:72" ht="80.099999999999994" customHeight="1" x14ac:dyDescent="0.2">
      <c r="A70" s="85">
        <v>68</v>
      </c>
      <c r="B70" s="86">
        <f>'GÜVENLİK FORM GİRİŞİ'!B71</f>
        <v>0</v>
      </c>
      <c r="C70" s="87" t="str">
        <f>UPPER('GÜVENLİK FORM GİRİŞİ'!C71)</f>
        <v/>
      </c>
      <c r="D70" s="88" t="str">
        <f>UPPER('GÜVENLİK FORM GİRİŞİ'!D71)</f>
        <v/>
      </c>
      <c r="E70" s="89" t="str">
        <f>UPPER('GÜVENLİK FORM GİRİŞİ'!E71)</f>
        <v/>
      </c>
      <c r="F70" s="89" t="str">
        <f>UPPER('GÜVENLİK FORM GİRİŞİ'!F71)</f>
        <v/>
      </c>
      <c r="G70" s="89" t="str">
        <f>UPPER('GÜVENLİK FORM GİRİŞİ'!G71)</f>
        <v/>
      </c>
      <c r="H70" s="89" t="str">
        <f>UPPER('GÜVENLİK FORM GİRİŞİ'!H71)</f>
        <v/>
      </c>
      <c r="I70" s="89" t="str">
        <f>UPPER('GÜVENLİK FORM GİRİŞİ'!I71)</f>
        <v/>
      </c>
      <c r="J70" s="89" t="str">
        <f>UPPER('GÜVENLİK FORM GİRİŞİ'!J71)</f>
        <v/>
      </c>
      <c r="K70" s="90">
        <f>'GÜVENLİK FORM GİRİŞİ'!K71</f>
        <v>0</v>
      </c>
      <c r="L70" s="90">
        <f>'GÜVENLİK FORM GİRİŞİ'!L71</f>
        <v>0</v>
      </c>
      <c r="M70" s="91" t="str">
        <f>UPPER('GÜVENLİK FORM GİRİŞİ'!M71)</f>
        <v/>
      </c>
      <c r="N70" s="91" t="str">
        <f>UPPER('GÜVENLİK FORM GİRİŞİ'!N71)</f>
        <v/>
      </c>
      <c r="O70" s="92">
        <f>'GÜVENLİK FORM GİRİŞİ'!O71</f>
        <v>0</v>
      </c>
      <c r="P70" s="92">
        <f>'GÜVENLİK FORM GİRİŞİ'!P71</f>
        <v>0</v>
      </c>
      <c r="Q70" s="87" t="str">
        <f>UPPER('GÜVENLİK FORM GİRİŞİ'!Q71)</f>
        <v/>
      </c>
      <c r="R70" s="86">
        <f>'GÜVENLİK FORM GİRİŞİ'!R71</f>
        <v>0</v>
      </c>
      <c r="S70" s="91" t="str">
        <f>UPPER('GÜVENLİK FORM GİRİŞİ'!S71)</f>
        <v/>
      </c>
      <c r="T70" s="91" t="str">
        <f>UPPER('GÜVENLİK FORM GİRİŞİ'!T71)</f>
        <v/>
      </c>
      <c r="U70" s="87" t="str">
        <f>UPPER('GÜVENLİK FORM GİRİŞİ'!U71)</f>
        <v/>
      </c>
      <c r="V70" s="86">
        <f>'GÜVENLİK FORM GİRİŞİ'!V71</f>
        <v>0</v>
      </c>
      <c r="W70" s="91" t="str">
        <f>UPPER('GÜVENLİK FORM GİRİŞİ'!W71)</f>
        <v/>
      </c>
      <c r="X70" s="91" t="str">
        <f>UPPER('GÜVENLİK FORM GİRİŞİ'!X71)</f>
        <v/>
      </c>
      <c r="Y70" s="87" t="str">
        <f>UPPER('GÜVENLİK FORM GİRİŞİ'!Y71)</f>
        <v/>
      </c>
      <c r="Z70" s="86">
        <f>'GÜVENLİK FORM GİRİŞİ'!Z71</f>
        <v>0</v>
      </c>
      <c r="AA70" s="91" t="str">
        <f>UPPER('GÜVENLİK FORM GİRİŞİ'!AA71)</f>
        <v/>
      </c>
      <c r="AB70" s="91" t="str">
        <f>UPPER('GÜVENLİK FORM GİRİŞİ'!AB71)</f>
        <v/>
      </c>
      <c r="AC70" s="87" t="str">
        <f>UPPER('GÜVENLİK FORM GİRİŞİ'!AC71)</f>
        <v/>
      </c>
      <c r="AD70" s="86">
        <f>'GÜVENLİK FORM GİRİŞİ'!AD71</f>
        <v>0</v>
      </c>
      <c r="AE70" s="93" t="str">
        <f>UPPER('GÜVENLİK FORM GİRİŞİ'!AE71)</f>
        <v/>
      </c>
      <c r="AF70" s="91" t="str">
        <f>UPPER('GÜVENLİK FORM GİRİŞİ'!AF71)</f>
        <v/>
      </c>
      <c r="AG70" s="87" t="str">
        <f>UPPER('GÜVENLİK FORM GİRİŞİ'!AG71)</f>
        <v/>
      </c>
      <c r="AH70" s="86">
        <f>'GÜVENLİK FORM GİRİŞİ'!AH71</f>
        <v>0</v>
      </c>
      <c r="AI70" s="91" t="str">
        <f>UPPER('GÜVENLİK FORM GİRİŞİ'!AI71)</f>
        <v/>
      </c>
      <c r="AJ70" s="91" t="str">
        <f>UPPER('GÜVENLİK FORM GİRİŞİ'!AJ71)</f>
        <v/>
      </c>
      <c r="AK70" s="87" t="str">
        <f>UPPER('GÜVENLİK FORM GİRİŞİ'!AK71)</f>
        <v/>
      </c>
      <c r="AL70" s="86">
        <f>'GÜVENLİK FORM GİRİŞİ'!AL71</f>
        <v>0</v>
      </c>
      <c r="AM70" s="91" t="str">
        <f>UPPER('GÜVENLİK FORM GİRİŞİ'!AM71)</f>
        <v/>
      </c>
      <c r="AN70" s="91" t="str">
        <f>UPPER('GÜVENLİK FORM GİRİŞİ'!AN71)</f>
        <v/>
      </c>
      <c r="AO70" s="87" t="str">
        <f>UPPER('GÜVENLİK FORM GİRİŞİ'!AO71)</f>
        <v/>
      </c>
      <c r="AP70" s="86">
        <f>'GÜVENLİK FORM GİRİŞİ'!AP71</f>
        <v>0</v>
      </c>
      <c r="AQ70" s="91" t="str">
        <f>UPPER('GÜVENLİK FORM GİRİŞİ'!AQ71)</f>
        <v/>
      </c>
      <c r="AR70" s="91" t="str">
        <f>UPPER('GÜVENLİK FORM GİRİŞİ'!AR71)</f>
        <v/>
      </c>
      <c r="AS70" s="87" t="str">
        <f>UPPER('GÜVENLİK FORM GİRİŞİ'!AS71)</f>
        <v/>
      </c>
      <c r="AT70" s="86">
        <f>'GÜVENLİK FORM GİRİŞİ'!AT71</f>
        <v>0</v>
      </c>
      <c r="AU70" s="91" t="str">
        <f>UPPER('GÜVENLİK FORM GİRİŞİ'!AU71)</f>
        <v/>
      </c>
      <c r="AV70" s="91" t="str">
        <f>UPPER('GÜVENLİK FORM GİRİŞİ'!AV71)</f>
        <v/>
      </c>
      <c r="AW70" s="87" t="str">
        <f>UPPER('GÜVENLİK FORM GİRİŞİ'!AW71)</f>
        <v/>
      </c>
      <c r="AX70" s="92">
        <f>'GÜVENLİK FORM GİRİŞİ'!AX71</f>
        <v>0</v>
      </c>
      <c r="AY70" s="92">
        <f>'GÜVENLİK FORM GİRİŞİ'!AY71</f>
        <v>0</v>
      </c>
      <c r="AZ70" s="91" t="str">
        <f>UPPER('GÜVENLİK FORM GİRİŞİ'!AZ71)</f>
        <v/>
      </c>
      <c r="BA70" s="91" t="str">
        <f>UPPER('GÜVENLİK FORM GİRİŞİ'!BA71)</f>
        <v/>
      </c>
      <c r="BB70" s="95" t="str">
        <f>UPPER('GÜVENLİK FORM GİRİŞİ'!BB71)</f>
        <v/>
      </c>
      <c r="BC70" s="97">
        <f>'GÜVENLİK FORM GİRİŞİ'!BC71</f>
        <v>0</v>
      </c>
      <c r="BD70" s="92">
        <f>'GÜVENLİK FORM GİRİŞİ'!BD71</f>
        <v>0</v>
      </c>
      <c r="BE70" s="91" t="str">
        <f>UPPER('GÜVENLİK FORM GİRİŞİ'!BE71)</f>
        <v/>
      </c>
      <c r="BF70" s="87" t="str">
        <f>UPPER('GÜVENLİK FORM GİRİŞİ'!BF71)</f>
        <v/>
      </c>
      <c r="BG70" s="92">
        <f>'GÜVENLİK FORM GİRİŞİ'!BG71</f>
        <v>0</v>
      </c>
      <c r="BH70" s="91" t="str">
        <f>UPPER('GÜVENLİK FORM GİRİŞİ'!BH71)</f>
        <v/>
      </c>
      <c r="BI70" s="91" t="str">
        <f>UPPER('GÜVENLİK FORM GİRİŞİ'!BI71)</f>
        <v/>
      </c>
      <c r="BJ70" s="91" t="str">
        <f>UPPER('GÜVENLİK FORM GİRİŞİ'!BJ71)</f>
        <v/>
      </c>
      <c r="BK70" s="91" t="str">
        <f>UPPER('GÜVENLİK FORM GİRİŞİ'!BK71)</f>
        <v/>
      </c>
      <c r="BL70" s="91" t="str">
        <f>UPPER('GÜVENLİK FORM GİRİŞİ'!BL71)</f>
        <v/>
      </c>
      <c r="BM70" s="91" t="str">
        <f>UPPER('GÜVENLİK FORM GİRİŞİ'!BM71)</f>
        <v/>
      </c>
      <c r="BN70" s="91" t="str">
        <f>UPPER('GÜVENLİK FORM GİRİŞİ'!BN71)</f>
        <v/>
      </c>
      <c r="BO70" s="91" t="str">
        <f>UPPER('GÜVENLİK FORM GİRİŞİ'!BO71)</f>
        <v/>
      </c>
      <c r="BP70" s="92">
        <f>'GÜVENLİK FORM GİRİŞİ'!BP71</f>
        <v>0</v>
      </c>
      <c r="BQ70" s="94" t="str">
        <f>UPPER('GÜVENLİK FORM GİRİŞİ'!BQ71)</f>
        <v/>
      </c>
      <c r="BR70" s="96" t="str">
        <f>UPPER('GÜVENLİK FORM GİRİŞİ'!BR71)</f>
        <v/>
      </c>
      <c r="BS70" s="91" t="str">
        <f>UPPER('GÜVENLİK FORM GİRİŞİ'!BS71)</f>
        <v/>
      </c>
      <c r="BT70" s="91" t="str">
        <f>UPPER('GÜVENLİK FORM GİRİŞİ'!BT71)</f>
        <v/>
      </c>
    </row>
    <row r="71" spans="1:72" ht="80.099999999999994" customHeight="1" x14ac:dyDescent="0.2">
      <c r="A71" s="85">
        <v>69</v>
      </c>
      <c r="B71" s="86">
        <f>'GÜVENLİK FORM GİRİŞİ'!B72</f>
        <v>0</v>
      </c>
      <c r="C71" s="87" t="str">
        <f>UPPER('GÜVENLİK FORM GİRİŞİ'!C72)</f>
        <v/>
      </c>
      <c r="D71" s="88" t="str">
        <f>UPPER('GÜVENLİK FORM GİRİŞİ'!D72)</f>
        <v/>
      </c>
      <c r="E71" s="89" t="str">
        <f>UPPER('GÜVENLİK FORM GİRİŞİ'!E72)</f>
        <v/>
      </c>
      <c r="F71" s="89" t="str">
        <f>UPPER('GÜVENLİK FORM GİRİŞİ'!F72)</f>
        <v/>
      </c>
      <c r="G71" s="89" t="str">
        <f>UPPER('GÜVENLİK FORM GİRİŞİ'!G72)</f>
        <v/>
      </c>
      <c r="H71" s="89" t="str">
        <f>UPPER('GÜVENLİK FORM GİRİŞİ'!H72)</f>
        <v/>
      </c>
      <c r="I71" s="89" t="str">
        <f>UPPER('GÜVENLİK FORM GİRİŞİ'!I72)</f>
        <v/>
      </c>
      <c r="J71" s="89" t="str">
        <f>UPPER('GÜVENLİK FORM GİRİŞİ'!J72)</f>
        <v/>
      </c>
      <c r="K71" s="90">
        <f>'GÜVENLİK FORM GİRİŞİ'!K72</f>
        <v>0</v>
      </c>
      <c r="L71" s="90">
        <f>'GÜVENLİK FORM GİRİŞİ'!L72</f>
        <v>0</v>
      </c>
      <c r="M71" s="91" t="str">
        <f>UPPER('GÜVENLİK FORM GİRİŞİ'!M72)</f>
        <v/>
      </c>
      <c r="N71" s="91" t="str">
        <f>UPPER('GÜVENLİK FORM GİRİŞİ'!N72)</f>
        <v/>
      </c>
      <c r="O71" s="92">
        <f>'GÜVENLİK FORM GİRİŞİ'!O72</f>
        <v>0</v>
      </c>
      <c r="P71" s="92">
        <f>'GÜVENLİK FORM GİRİŞİ'!P72</f>
        <v>0</v>
      </c>
      <c r="Q71" s="87" t="str">
        <f>UPPER('GÜVENLİK FORM GİRİŞİ'!Q72)</f>
        <v/>
      </c>
      <c r="R71" s="86">
        <f>'GÜVENLİK FORM GİRİŞİ'!R72</f>
        <v>0</v>
      </c>
      <c r="S71" s="91" t="str">
        <f>UPPER('GÜVENLİK FORM GİRİŞİ'!S72)</f>
        <v/>
      </c>
      <c r="T71" s="91" t="str">
        <f>UPPER('GÜVENLİK FORM GİRİŞİ'!T72)</f>
        <v/>
      </c>
      <c r="U71" s="87" t="str">
        <f>UPPER('GÜVENLİK FORM GİRİŞİ'!U72)</f>
        <v/>
      </c>
      <c r="V71" s="86">
        <f>'GÜVENLİK FORM GİRİŞİ'!V72</f>
        <v>0</v>
      </c>
      <c r="W71" s="91" t="str">
        <f>UPPER('GÜVENLİK FORM GİRİŞİ'!W72)</f>
        <v/>
      </c>
      <c r="X71" s="91" t="str">
        <f>UPPER('GÜVENLİK FORM GİRİŞİ'!X72)</f>
        <v/>
      </c>
      <c r="Y71" s="87" t="str">
        <f>UPPER('GÜVENLİK FORM GİRİŞİ'!Y72)</f>
        <v/>
      </c>
      <c r="Z71" s="86">
        <f>'GÜVENLİK FORM GİRİŞİ'!Z72</f>
        <v>0</v>
      </c>
      <c r="AA71" s="91" t="str">
        <f>UPPER('GÜVENLİK FORM GİRİŞİ'!AA72)</f>
        <v/>
      </c>
      <c r="AB71" s="91" t="str">
        <f>UPPER('GÜVENLİK FORM GİRİŞİ'!AB72)</f>
        <v/>
      </c>
      <c r="AC71" s="87" t="str">
        <f>UPPER('GÜVENLİK FORM GİRİŞİ'!AC72)</f>
        <v/>
      </c>
      <c r="AD71" s="86">
        <f>'GÜVENLİK FORM GİRİŞİ'!AD72</f>
        <v>0</v>
      </c>
      <c r="AE71" s="93" t="str">
        <f>UPPER('GÜVENLİK FORM GİRİŞİ'!AE72)</f>
        <v/>
      </c>
      <c r="AF71" s="91" t="str">
        <f>UPPER('GÜVENLİK FORM GİRİŞİ'!AF72)</f>
        <v/>
      </c>
      <c r="AG71" s="87" t="str">
        <f>UPPER('GÜVENLİK FORM GİRİŞİ'!AG72)</f>
        <v/>
      </c>
      <c r="AH71" s="86">
        <f>'GÜVENLİK FORM GİRİŞİ'!AH72</f>
        <v>0</v>
      </c>
      <c r="AI71" s="91" t="str">
        <f>UPPER('GÜVENLİK FORM GİRİŞİ'!AI72)</f>
        <v/>
      </c>
      <c r="AJ71" s="91" t="str">
        <f>UPPER('GÜVENLİK FORM GİRİŞİ'!AJ72)</f>
        <v/>
      </c>
      <c r="AK71" s="87" t="str">
        <f>UPPER('GÜVENLİK FORM GİRİŞİ'!AK72)</f>
        <v/>
      </c>
      <c r="AL71" s="86">
        <f>'GÜVENLİK FORM GİRİŞİ'!AL72</f>
        <v>0</v>
      </c>
      <c r="AM71" s="91" t="str">
        <f>UPPER('GÜVENLİK FORM GİRİŞİ'!AM72)</f>
        <v/>
      </c>
      <c r="AN71" s="91" t="str">
        <f>UPPER('GÜVENLİK FORM GİRİŞİ'!AN72)</f>
        <v/>
      </c>
      <c r="AO71" s="87" t="str">
        <f>UPPER('GÜVENLİK FORM GİRİŞİ'!AO72)</f>
        <v/>
      </c>
      <c r="AP71" s="86">
        <f>'GÜVENLİK FORM GİRİŞİ'!AP72</f>
        <v>0</v>
      </c>
      <c r="AQ71" s="91" t="str">
        <f>UPPER('GÜVENLİK FORM GİRİŞİ'!AQ72)</f>
        <v/>
      </c>
      <c r="AR71" s="91" t="str">
        <f>UPPER('GÜVENLİK FORM GİRİŞİ'!AR72)</f>
        <v/>
      </c>
      <c r="AS71" s="87" t="str">
        <f>UPPER('GÜVENLİK FORM GİRİŞİ'!AS72)</f>
        <v/>
      </c>
      <c r="AT71" s="86">
        <f>'GÜVENLİK FORM GİRİŞİ'!AT72</f>
        <v>0</v>
      </c>
      <c r="AU71" s="91" t="str">
        <f>UPPER('GÜVENLİK FORM GİRİŞİ'!AU72)</f>
        <v/>
      </c>
      <c r="AV71" s="91" t="str">
        <f>UPPER('GÜVENLİK FORM GİRİŞİ'!AV72)</f>
        <v/>
      </c>
      <c r="AW71" s="87" t="str">
        <f>UPPER('GÜVENLİK FORM GİRİŞİ'!AW72)</f>
        <v/>
      </c>
      <c r="AX71" s="92">
        <f>'GÜVENLİK FORM GİRİŞİ'!AX72</f>
        <v>0</v>
      </c>
      <c r="AY71" s="92">
        <f>'GÜVENLİK FORM GİRİŞİ'!AY72</f>
        <v>0</v>
      </c>
      <c r="AZ71" s="91" t="str">
        <f>UPPER('GÜVENLİK FORM GİRİŞİ'!AZ72)</f>
        <v/>
      </c>
      <c r="BA71" s="91" t="str">
        <f>UPPER('GÜVENLİK FORM GİRİŞİ'!BA72)</f>
        <v/>
      </c>
      <c r="BB71" s="95" t="str">
        <f>UPPER('GÜVENLİK FORM GİRİŞİ'!BB72)</f>
        <v/>
      </c>
      <c r="BC71" s="97">
        <f>'GÜVENLİK FORM GİRİŞİ'!BC72</f>
        <v>0</v>
      </c>
      <c r="BD71" s="92">
        <f>'GÜVENLİK FORM GİRİŞİ'!BD72</f>
        <v>0</v>
      </c>
      <c r="BE71" s="91" t="str">
        <f>UPPER('GÜVENLİK FORM GİRİŞİ'!BE72)</f>
        <v/>
      </c>
      <c r="BF71" s="87" t="str">
        <f>UPPER('GÜVENLİK FORM GİRİŞİ'!BF72)</f>
        <v/>
      </c>
      <c r="BG71" s="92">
        <f>'GÜVENLİK FORM GİRİŞİ'!BG72</f>
        <v>0</v>
      </c>
      <c r="BH71" s="91" t="str">
        <f>UPPER('GÜVENLİK FORM GİRİŞİ'!BH72)</f>
        <v/>
      </c>
      <c r="BI71" s="91" t="str">
        <f>UPPER('GÜVENLİK FORM GİRİŞİ'!BI72)</f>
        <v/>
      </c>
      <c r="BJ71" s="91" t="str">
        <f>UPPER('GÜVENLİK FORM GİRİŞİ'!BJ72)</f>
        <v/>
      </c>
      <c r="BK71" s="91" t="str">
        <f>UPPER('GÜVENLİK FORM GİRİŞİ'!BK72)</f>
        <v/>
      </c>
      <c r="BL71" s="91" t="str">
        <f>UPPER('GÜVENLİK FORM GİRİŞİ'!BL72)</f>
        <v/>
      </c>
      <c r="BM71" s="91" t="str">
        <f>UPPER('GÜVENLİK FORM GİRİŞİ'!BM72)</f>
        <v/>
      </c>
      <c r="BN71" s="91" t="str">
        <f>UPPER('GÜVENLİK FORM GİRİŞİ'!BN72)</f>
        <v/>
      </c>
      <c r="BO71" s="91" t="str">
        <f>UPPER('GÜVENLİK FORM GİRİŞİ'!BO72)</f>
        <v/>
      </c>
      <c r="BP71" s="92">
        <f>'GÜVENLİK FORM GİRİŞİ'!BP72</f>
        <v>0</v>
      </c>
      <c r="BQ71" s="94" t="str">
        <f>UPPER('GÜVENLİK FORM GİRİŞİ'!BQ72)</f>
        <v/>
      </c>
      <c r="BR71" s="96" t="str">
        <f>UPPER('GÜVENLİK FORM GİRİŞİ'!BR72)</f>
        <v/>
      </c>
      <c r="BS71" s="91" t="str">
        <f>UPPER('GÜVENLİK FORM GİRİŞİ'!BS72)</f>
        <v/>
      </c>
      <c r="BT71" s="91" t="str">
        <f>UPPER('GÜVENLİK FORM GİRİŞİ'!BT72)</f>
        <v/>
      </c>
    </row>
    <row r="72" spans="1:72" ht="80.099999999999994" customHeight="1" x14ac:dyDescent="0.2">
      <c r="A72" s="85">
        <v>70</v>
      </c>
      <c r="B72" s="86">
        <f>'GÜVENLİK FORM GİRİŞİ'!B73</f>
        <v>0</v>
      </c>
      <c r="C72" s="87" t="str">
        <f>UPPER('GÜVENLİK FORM GİRİŞİ'!C73)</f>
        <v/>
      </c>
      <c r="D72" s="88" t="str">
        <f>UPPER('GÜVENLİK FORM GİRİŞİ'!D73)</f>
        <v/>
      </c>
      <c r="E72" s="89" t="str">
        <f>UPPER('GÜVENLİK FORM GİRİŞİ'!E73)</f>
        <v/>
      </c>
      <c r="F72" s="89" t="str">
        <f>UPPER('GÜVENLİK FORM GİRİŞİ'!F73)</f>
        <v/>
      </c>
      <c r="G72" s="89" t="str">
        <f>UPPER('GÜVENLİK FORM GİRİŞİ'!G73)</f>
        <v/>
      </c>
      <c r="H72" s="89" t="str">
        <f>UPPER('GÜVENLİK FORM GİRİŞİ'!H73)</f>
        <v/>
      </c>
      <c r="I72" s="89" t="str">
        <f>UPPER('GÜVENLİK FORM GİRİŞİ'!I73)</f>
        <v/>
      </c>
      <c r="J72" s="89" t="str">
        <f>UPPER('GÜVENLİK FORM GİRİŞİ'!J73)</f>
        <v/>
      </c>
      <c r="K72" s="90">
        <f>'GÜVENLİK FORM GİRİŞİ'!K73</f>
        <v>0</v>
      </c>
      <c r="L72" s="90">
        <f>'GÜVENLİK FORM GİRİŞİ'!L73</f>
        <v>0</v>
      </c>
      <c r="M72" s="91" t="str">
        <f>UPPER('GÜVENLİK FORM GİRİŞİ'!M73)</f>
        <v/>
      </c>
      <c r="N72" s="91" t="str">
        <f>UPPER('GÜVENLİK FORM GİRİŞİ'!N73)</f>
        <v/>
      </c>
      <c r="O72" s="92">
        <f>'GÜVENLİK FORM GİRİŞİ'!O73</f>
        <v>0</v>
      </c>
      <c r="P72" s="92">
        <f>'GÜVENLİK FORM GİRİŞİ'!P73</f>
        <v>0</v>
      </c>
      <c r="Q72" s="87" t="str">
        <f>UPPER('GÜVENLİK FORM GİRİŞİ'!Q73)</f>
        <v/>
      </c>
      <c r="R72" s="86">
        <f>'GÜVENLİK FORM GİRİŞİ'!R73</f>
        <v>0</v>
      </c>
      <c r="S72" s="91" t="str">
        <f>UPPER('GÜVENLİK FORM GİRİŞİ'!S73)</f>
        <v/>
      </c>
      <c r="T72" s="91" t="str">
        <f>UPPER('GÜVENLİK FORM GİRİŞİ'!T73)</f>
        <v/>
      </c>
      <c r="U72" s="87" t="str">
        <f>UPPER('GÜVENLİK FORM GİRİŞİ'!U73)</f>
        <v/>
      </c>
      <c r="V72" s="86">
        <f>'GÜVENLİK FORM GİRİŞİ'!V73</f>
        <v>0</v>
      </c>
      <c r="W72" s="91" t="str">
        <f>UPPER('GÜVENLİK FORM GİRİŞİ'!W73)</f>
        <v/>
      </c>
      <c r="X72" s="91" t="str">
        <f>UPPER('GÜVENLİK FORM GİRİŞİ'!X73)</f>
        <v/>
      </c>
      <c r="Y72" s="87" t="str">
        <f>UPPER('GÜVENLİK FORM GİRİŞİ'!Y73)</f>
        <v/>
      </c>
      <c r="Z72" s="86">
        <f>'GÜVENLİK FORM GİRİŞİ'!Z73</f>
        <v>0</v>
      </c>
      <c r="AA72" s="91" t="str">
        <f>UPPER('GÜVENLİK FORM GİRİŞİ'!AA73)</f>
        <v/>
      </c>
      <c r="AB72" s="91" t="str">
        <f>UPPER('GÜVENLİK FORM GİRİŞİ'!AB73)</f>
        <v/>
      </c>
      <c r="AC72" s="87" t="str">
        <f>UPPER('GÜVENLİK FORM GİRİŞİ'!AC73)</f>
        <v/>
      </c>
      <c r="AD72" s="86">
        <f>'GÜVENLİK FORM GİRİŞİ'!AD73</f>
        <v>0</v>
      </c>
      <c r="AE72" s="93" t="str">
        <f>UPPER('GÜVENLİK FORM GİRİŞİ'!AE73)</f>
        <v/>
      </c>
      <c r="AF72" s="91" t="str">
        <f>UPPER('GÜVENLİK FORM GİRİŞİ'!AF73)</f>
        <v/>
      </c>
      <c r="AG72" s="87" t="str">
        <f>UPPER('GÜVENLİK FORM GİRİŞİ'!AG73)</f>
        <v/>
      </c>
      <c r="AH72" s="86">
        <f>'GÜVENLİK FORM GİRİŞİ'!AH73</f>
        <v>0</v>
      </c>
      <c r="AI72" s="91" t="str">
        <f>UPPER('GÜVENLİK FORM GİRİŞİ'!AI73)</f>
        <v/>
      </c>
      <c r="AJ72" s="91" t="str">
        <f>UPPER('GÜVENLİK FORM GİRİŞİ'!AJ73)</f>
        <v/>
      </c>
      <c r="AK72" s="87" t="str">
        <f>UPPER('GÜVENLİK FORM GİRİŞİ'!AK73)</f>
        <v/>
      </c>
      <c r="AL72" s="86">
        <f>'GÜVENLİK FORM GİRİŞİ'!AL73</f>
        <v>0</v>
      </c>
      <c r="AM72" s="91" t="str">
        <f>UPPER('GÜVENLİK FORM GİRİŞİ'!AM73)</f>
        <v/>
      </c>
      <c r="AN72" s="91" t="str">
        <f>UPPER('GÜVENLİK FORM GİRİŞİ'!AN73)</f>
        <v/>
      </c>
      <c r="AO72" s="87" t="str">
        <f>UPPER('GÜVENLİK FORM GİRİŞİ'!AO73)</f>
        <v/>
      </c>
      <c r="AP72" s="86">
        <f>'GÜVENLİK FORM GİRİŞİ'!AP73</f>
        <v>0</v>
      </c>
      <c r="AQ72" s="91" t="str">
        <f>UPPER('GÜVENLİK FORM GİRİŞİ'!AQ73)</f>
        <v/>
      </c>
      <c r="AR72" s="91" t="str">
        <f>UPPER('GÜVENLİK FORM GİRİŞİ'!AR73)</f>
        <v/>
      </c>
      <c r="AS72" s="87" t="str">
        <f>UPPER('GÜVENLİK FORM GİRİŞİ'!AS73)</f>
        <v/>
      </c>
      <c r="AT72" s="86">
        <f>'GÜVENLİK FORM GİRİŞİ'!AT73</f>
        <v>0</v>
      </c>
      <c r="AU72" s="91" t="str">
        <f>UPPER('GÜVENLİK FORM GİRİŞİ'!AU73)</f>
        <v/>
      </c>
      <c r="AV72" s="91" t="str">
        <f>UPPER('GÜVENLİK FORM GİRİŞİ'!AV73)</f>
        <v/>
      </c>
      <c r="AW72" s="87" t="str">
        <f>UPPER('GÜVENLİK FORM GİRİŞİ'!AW73)</f>
        <v/>
      </c>
      <c r="AX72" s="92">
        <f>'GÜVENLİK FORM GİRİŞİ'!AX73</f>
        <v>0</v>
      </c>
      <c r="AY72" s="92">
        <f>'GÜVENLİK FORM GİRİŞİ'!AY73</f>
        <v>0</v>
      </c>
      <c r="AZ72" s="91" t="str">
        <f>UPPER('GÜVENLİK FORM GİRİŞİ'!AZ73)</f>
        <v/>
      </c>
      <c r="BA72" s="91" t="str">
        <f>UPPER('GÜVENLİK FORM GİRİŞİ'!BA73)</f>
        <v/>
      </c>
      <c r="BB72" s="95" t="str">
        <f>UPPER('GÜVENLİK FORM GİRİŞİ'!BB73)</f>
        <v/>
      </c>
      <c r="BC72" s="97">
        <f>'GÜVENLİK FORM GİRİŞİ'!BC73</f>
        <v>0</v>
      </c>
      <c r="BD72" s="92">
        <f>'GÜVENLİK FORM GİRİŞİ'!BD73</f>
        <v>0</v>
      </c>
      <c r="BE72" s="91" t="str">
        <f>UPPER('GÜVENLİK FORM GİRİŞİ'!BE73)</f>
        <v/>
      </c>
      <c r="BF72" s="87" t="str">
        <f>UPPER('GÜVENLİK FORM GİRİŞİ'!BF73)</f>
        <v/>
      </c>
      <c r="BG72" s="92">
        <f>'GÜVENLİK FORM GİRİŞİ'!BG73</f>
        <v>0</v>
      </c>
      <c r="BH72" s="91" t="str">
        <f>UPPER('GÜVENLİK FORM GİRİŞİ'!BH73)</f>
        <v/>
      </c>
      <c r="BI72" s="91" t="str">
        <f>UPPER('GÜVENLİK FORM GİRİŞİ'!BI73)</f>
        <v/>
      </c>
      <c r="BJ72" s="91" t="str">
        <f>UPPER('GÜVENLİK FORM GİRİŞİ'!BJ73)</f>
        <v/>
      </c>
      <c r="BK72" s="91" t="str">
        <f>UPPER('GÜVENLİK FORM GİRİŞİ'!BK73)</f>
        <v/>
      </c>
      <c r="BL72" s="91" t="str">
        <f>UPPER('GÜVENLİK FORM GİRİŞİ'!BL73)</f>
        <v/>
      </c>
      <c r="BM72" s="91" t="str">
        <f>UPPER('GÜVENLİK FORM GİRİŞİ'!BM73)</f>
        <v/>
      </c>
      <c r="BN72" s="91" t="str">
        <f>UPPER('GÜVENLİK FORM GİRİŞİ'!BN73)</f>
        <v/>
      </c>
      <c r="BO72" s="91" t="str">
        <f>UPPER('GÜVENLİK FORM GİRİŞİ'!BO73)</f>
        <v/>
      </c>
      <c r="BP72" s="92">
        <f>'GÜVENLİK FORM GİRİŞİ'!BP73</f>
        <v>0</v>
      </c>
      <c r="BQ72" s="94" t="str">
        <f>UPPER('GÜVENLİK FORM GİRİŞİ'!BQ73)</f>
        <v/>
      </c>
      <c r="BR72" s="96" t="str">
        <f>UPPER('GÜVENLİK FORM GİRİŞİ'!BR73)</f>
        <v/>
      </c>
      <c r="BS72" s="91" t="str">
        <f>UPPER('GÜVENLİK FORM GİRİŞİ'!BS73)</f>
        <v/>
      </c>
      <c r="BT72" s="91" t="str">
        <f>UPPER('GÜVENLİK FORM GİRİŞİ'!BT73)</f>
        <v/>
      </c>
    </row>
    <row r="73" spans="1:72" ht="80.099999999999994" customHeight="1" x14ac:dyDescent="0.2">
      <c r="A73" s="85">
        <v>71</v>
      </c>
      <c r="B73" s="86">
        <f>'GÜVENLİK FORM GİRİŞİ'!B74</f>
        <v>0</v>
      </c>
      <c r="C73" s="87" t="str">
        <f>UPPER('GÜVENLİK FORM GİRİŞİ'!C74)</f>
        <v/>
      </c>
      <c r="D73" s="88" t="str">
        <f>UPPER('GÜVENLİK FORM GİRİŞİ'!D74)</f>
        <v/>
      </c>
      <c r="E73" s="89" t="str">
        <f>UPPER('GÜVENLİK FORM GİRİŞİ'!E74)</f>
        <v/>
      </c>
      <c r="F73" s="89" t="str">
        <f>UPPER('GÜVENLİK FORM GİRİŞİ'!F74)</f>
        <v/>
      </c>
      <c r="G73" s="89" t="str">
        <f>UPPER('GÜVENLİK FORM GİRİŞİ'!G74)</f>
        <v/>
      </c>
      <c r="H73" s="89" t="str">
        <f>UPPER('GÜVENLİK FORM GİRİŞİ'!H74)</f>
        <v/>
      </c>
      <c r="I73" s="89" t="str">
        <f>UPPER('GÜVENLİK FORM GİRİŞİ'!I74)</f>
        <v/>
      </c>
      <c r="J73" s="89" t="str">
        <f>UPPER('GÜVENLİK FORM GİRİŞİ'!J74)</f>
        <v/>
      </c>
      <c r="K73" s="90">
        <f>'GÜVENLİK FORM GİRİŞİ'!K74</f>
        <v>0</v>
      </c>
      <c r="L73" s="90">
        <f>'GÜVENLİK FORM GİRİŞİ'!L74</f>
        <v>0</v>
      </c>
      <c r="M73" s="91" t="str">
        <f>UPPER('GÜVENLİK FORM GİRİŞİ'!M74)</f>
        <v/>
      </c>
      <c r="N73" s="91" t="str">
        <f>UPPER('GÜVENLİK FORM GİRİŞİ'!N74)</f>
        <v/>
      </c>
      <c r="O73" s="92">
        <f>'GÜVENLİK FORM GİRİŞİ'!O74</f>
        <v>0</v>
      </c>
      <c r="P73" s="92">
        <f>'GÜVENLİK FORM GİRİŞİ'!P74</f>
        <v>0</v>
      </c>
      <c r="Q73" s="87" t="str">
        <f>UPPER('GÜVENLİK FORM GİRİŞİ'!Q74)</f>
        <v/>
      </c>
      <c r="R73" s="86">
        <f>'GÜVENLİK FORM GİRİŞİ'!R74</f>
        <v>0</v>
      </c>
      <c r="S73" s="91" t="str">
        <f>UPPER('GÜVENLİK FORM GİRİŞİ'!S74)</f>
        <v/>
      </c>
      <c r="T73" s="91" t="str">
        <f>UPPER('GÜVENLİK FORM GİRİŞİ'!T74)</f>
        <v/>
      </c>
      <c r="U73" s="87" t="str">
        <f>UPPER('GÜVENLİK FORM GİRİŞİ'!U74)</f>
        <v/>
      </c>
      <c r="V73" s="86">
        <f>'GÜVENLİK FORM GİRİŞİ'!V74</f>
        <v>0</v>
      </c>
      <c r="W73" s="91" t="str">
        <f>UPPER('GÜVENLİK FORM GİRİŞİ'!W74)</f>
        <v/>
      </c>
      <c r="X73" s="91" t="str">
        <f>UPPER('GÜVENLİK FORM GİRİŞİ'!X74)</f>
        <v/>
      </c>
      <c r="Y73" s="87" t="str">
        <f>UPPER('GÜVENLİK FORM GİRİŞİ'!Y74)</f>
        <v/>
      </c>
      <c r="Z73" s="86">
        <f>'GÜVENLİK FORM GİRİŞİ'!Z74</f>
        <v>0</v>
      </c>
      <c r="AA73" s="91" t="str">
        <f>UPPER('GÜVENLİK FORM GİRİŞİ'!AA74)</f>
        <v/>
      </c>
      <c r="AB73" s="91" t="str">
        <f>UPPER('GÜVENLİK FORM GİRİŞİ'!AB74)</f>
        <v/>
      </c>
      <c r="AC73" s="87" t="str">
        <f>UPPER('GÜVENLİK FORM GİRİŞİ'!AC74)</f>
        <v/>
      </c>
      <c r="AD73" s="86">
        <f>'GÜVENLİK FORM GİRİŞİ'!AD74</f>
        <v>0</v>
      </c>
      <c r="AE73" s="93" t="str">
        <f>UPPER('GÜVENLİK FORM GİRİŞİ'!AE74)</f>
        <v/>
      </c>
      <c r="AF73" s="91" t="str">
        <f>UPPER('GÜVENLİK FORM GİRİŞİ'!AF74)</f>
        <v/>
      </c>
      <c r="AG73" s="87" t="str">
        <f>UPPER('GÜVENLİK FORM GİRİŞİ'!AG74)</f>
        <v/>
      </c>
      <c r="AH73" s="86">
        <f>'GÜVENLİK FORM GİRİŞİ'!AH74</f>
        <v>0</v>
      </c>
      <c r="AI73" s="91" t="str">
        <f>UPPER('GÜVENLİK FORM GİRİŞİ'!AI74)</f>
        <v/>
      </c>
      <c r="AJ73" s="91" t="str">
        <f>UPPER('GÜVENLİK FORM GİRİŞİ'!AJ74)</f>
        <v/>
      </c>
      <c r="AK73" s="87" t="str">
        <f>UPPER('GÜVENLİK FORM GİRİŞİ'!AK74)</f>
        <v/>
      </c>
      <c r="AL73" s="86">
        <f>'GÜVENLİK FORM GİRİŞİ'!AL74</f>
        <v>0</v>
      </c>
      <c r="AM73" s="91" t="str">
        <f>UPPER('GÜVENLİK FORM GİRİŞİ'!AM74)</f>
        <v/>
      </c>
      <c r="AN73" s="91" t="str">
        <f>UPPER('GÜVENLİK FORM GİRİŞİ'!AN74)</f>
        <v/>
      </c>
      <c r="AO73" s="87" t="str">
        <f>UPPER('GÜVENLİK FORM GİRİŞİ'!AO74)</f>
        <v/>
      </c>
      <c r="AP73" s="86">
        <f>'GÜVENLİK FORM GİRİŞİ'!AP74</f>
        <v>0</v>
      </c>
      <c r="AQ73" s="91" t="str">
        <f>UPPER('GÜVENLİK FORM GİRİŞİ'!AQ74)</f>
        <v/>
      </c>
      <c r="AR73" s="91" t="str">
        <f>UPPER('GÜVENLİK FORM GİRİŞİ'!AR74)</f>
        <v/>
      </c>
      <c r="AS73" s="87" t="str">
        <f>UPPER('GÜVENLİK FORM GİRİŞİ'!AS74)</f>
        <v/>
      </c>
      <c r="AT73" s="86">
        <f>'GÜVENLİK FORM GİRİŞİ'!AT74</f>
        <v>0</v>
      </c>
      <c r="AU73" s="91" t="str">
        <f>UPPER('GÜVENLİK FORM GİRİŞİ'!AU74)</f>
        <v/>
      </c>
      <c r="AV73" s="91" t="str">
        <f>UPPER('GÜVENLİK FORM GİRİŞİ'!AV74)</f>
        <v/>
      </c>
      <c r="AW73" s="87" t="str">
        <f>UPPER('GÜVENLİK FORM GİRİŞİ'!AW74)</f>
        <v/>
      </c>
      <c r="AX73" s="92">
        <f>'GÜVENLİK FORM GİRİŞİ'!AX74</f>
        <v>0</v>
      </c>
      <c r="AY73" s="92">
        <f>'GÜVENLİK FORM GİRİŞİ'!AY74</f>
        <v>0</v>
      </c>
      <c r="AZ73" s="91" t="str">
        <f>UPPER('GÜVENLİK FORM GİRİŞİ'!AZ74)</f>
        <v/>
      </c>
      <c r="BA73" s="91" t="str">
        <f>UPPER('GÜVENLİK FORM GİRİŞİ'!BA74)</f>
        <v/>
      </c>
      <c r="BB73" s="95" t="str">
        <f>UPPER('GÜVENLİK FORM GİRİŞİ'!BB74)</f>
        <v/>
      </c>
      <c r="BC73" s="97">
        <f>'GÜVENLİK FORM GİRİŞİ'!BC74</f>
        <v>0</v>
      </c>
      <c r="BD73" s="92">
        <f>'GÜVENLİK FORM GİRİŞİ'!BD74</f>
        <v>0</v>
      </c>
      <c r="BE73" s="91" t="str">
        <f>UPPER('GÜVENLİK FORM GİRİŞİ'!BE74)</f>
        <v/>
      </c>
      <c r="BF73" s="87" t="str">
        <f>UPPER('GÜVENLİK FORM GİRİŞİ'!BF74)</f>
        <v/>
      </c>
      <c r="BG73" s="92">
        <f>'GÜVENLİK FORM GİRİŞİ'!BG74</f>
        <v>0</v>
      </c>
      <c r="BH73" s="91" t="str">
        <f>UPPER('GÜVENLİK FORM GİRİŞİ'!BH74)</f>
        <v/>
      </c>
      <c r="BI73" s="91" t="str">
        <f>UPPER('GÜVENLİK FORM GİRİŞİ'!BI74)</f>
        <v/>
      </c>
      <c r="BJ73" s="91" t="str">
        <f>UPPER('GÜVENLİK FORM GİRİŞİ'!BJ74)</f>
        <v/>
      </c>
      <c r="BK73" s="91" t="str">
        <f>UPPER('GÜVENLİK FORM GİRİŞİ'!BK74)</f>
        <v/>
      </c>
      <c r="BL73" s="91" t="str">
        <f>UPPER('GÜVENLİK FORM GİRİŞİ'!BL74)</f>
        <v/>
      </c>
      <c r="BM73" s="91" t="str">
        <f>UPPER('GÜVENLİK FORM GİRİŞİ'!BM74)</f>
        <v/>
      </c>
      <c r="BN73" s="91" t="str">
        <f>UPPER('GÜVENLİK FORM GİRİŞİ'!BN74)</f>
        <v/>
      </c>
      <c r="BO73" s="91" t="str">
        <f>UPPER('GÜVENLİK FORM GİRİŞİ'!BO74)</f>
        <v/>
      </c>
      <c r="BP73" s="92">
        <f>'GÜVENLİK FORM GİRİŞİ'!BP74</f>
        <v>0</v>
      </c>
      <c r="BQ73" s="94" t="str">
        <f>UPPER('GÜVENLİK FORM GİRİŞİ'!BQ74)</f>
        <v/>
      </c>
      <c r="BR73" s="96" t="str">
        <f>UPPER('GÜVENLİK FORM GİRİŞİ'!BR74)</f>
        <v/>
      </c>
      <c r="BS73" s="91" t="str">
        <f>UPPER('GÜVENLİK FORM GİRİŞİ'!BS74)</f>
        <v/>
      </c>
      <c r="BT73" s="91" t="str">
        <f>UPPER('GÜVENLİK FORM GİRİŞİ'!BT74)</f>
        <v/>
      </c>
    </row>
    <row r="74" spans="1:72" ht="80.099999999999994" customHeight="1" x14ac:dyDescent="0.2">
      <c r="A74" s="85">
        <v>72</v>
      </c>
      <c r="B74" s="86">
        <f>'GÜVENLİK FORM GİRİŞİ'!B75</f>
        <v>0</v>
      </c>
      <c r="C74" s="87" t="str">
        <f>UPPER('GÜVENLİK FORM GİRİŞİ'!C75)</f>
        <v/>
      </c>
      <c r="D74" s="88" t="str">
        <f>UPPER('GÜVENLİK FORM GİRİŞİ'!D75)</f>
        <v/>
      </c>
      <c r="E74" s="89" t="str">
        <f>UPPER('GÜVENLİK FORM GİRİŞİ'!E75)</f>
        <v/>
      </c>
      <c r="F74" s="89" t="str">
        <f>UPPER('GÜVENLİK FORM GİRİŞİ'!F75)</f>
        <v/>
      </c>
      <c r="G74" s="89" t="str">
        <f>UPPER('GÜVENLİK FORM GİRİŞİ'!G75)</f>
        <v/>
      </c>
      <c r="H74" s="89" t="str">
        <f>UPPER('GÜVENLİK FORM GİRİŞİ'!H75)</f>
        <v/>
      </c>
      <c r="I74" s="89" t="str">
        <f>UPPER('GÜVENLİK FORM GİRİŞİ'!I75)</f>
        <v/>
      </c>
      <c r="J74" s="89" t="str">
        <f>UPPER('GÜVENLİK FORM GİRİŞİ'!J75)</f>
        <v/>
      </c>
      <c r="K74" s="90">
        <f>'GÜVENLİK FORM GİRİŞİ'!K75</f>
        <v>0</v>
      </c>
      <c r="L74" s="90">
        <f>'GÜVENLİK FORM GİRİŞİ'!L75</f>
        <v>0</v>
      </c>
      <c r="M74" s="91" t="str">
        <f>UPPER('GÜVENLİK FORM GİRİŞİ'!M75)</f>
        <v/>
      </c>
      <c r="N74" s="91" t="str">
        <f>UPPER('GÜVENLİK FORM GİRİŞİ'!N75)</f>
        <v/>
      </c>
      <c r="O74" s="92">
        <f>'GÜVENLİK FORM GİRİŞİ'!O75</f>
        <v>0</v>
      </c>
      <c r="P74" s="92">
        <f>'GÜVENLİK FORM GİRİŞİ'!P75</f>
        <v>0</v>
      </c>
      <c r="Q74" s="87" t="str">
        <f>UPPER('GÜVENLİK FORM GİRİŞİ'!Q75)</f>
        <v/>
      </c>
      <c r="R74" s="86">
        <f>'GÜVENLİK FORM GİRİŞİ'!R75</f>
        <v>0</v>
      </c>
      <c r="S74" s="91" t="str">
        <f>UPPER('GÜVENLİK FORM GİRİŞİ'!S75)</f>
        <v/>
      </c>
      <c r="T74" s="91" t="str">
        <f>UPPER('GÜVENLİK FORM GİRİŞİ'!T75)</f>
        <v/>
      </c>
      <c r="U74" s="87" t="str">
        <f>UPPER('GÜVENLİK FORM GİRİŞİ'!U75)</f>
        <v/>
      </c>
      <c r="V74" s="86">
        <f>'GÜVENLİK FORM GİRİŞİ'!V75</f>
        <v>0</v>
      </c>
      <c r="W74" s="91" t="str">
        <f>UPPER('GÜVENLİK FORM GİRİŞİ'!W75)</f>
        <v/>
      </c>
      <c r="X74" s="91" t="str">
        <f>UPPER('GÜVENLİK FORM GİRİŞİ'!X75)</f>
        <v/>
      </c>
      <c r="Y74" s="87" t="str">
        <f>UPPER('GÜVENLİK FORM GİRİŞİ'!Y75)</f>
        <v/>
      </c>
      <c r="Z74" s="86">
        <f>'GÜVENLİK FORM GİRİŞİ'!Z75</f>
        <v>0</v>
      </c>
      <c r="AA74" s="91" t="str">
        <f>UPPER('GÜVENLİK FORM GİRİŞİ'!AA75)</f>
        <v/>
      </c>
      <c r="AB74" s="91" t="str">
        <f>UPPER('GÜVENLİK FORM GİRİŞİ'!AB75)</f>
        <v/>
      </c>
      <c r="AC74" s="87" t="str">
        <f>UPPER('GÜVENLİK FORM GİRİŞİ'!AC75)</f>
        <v/>
      </c>
      <c r="AD74" s="86">
        <f>'GÜVENLİK FORM GİRİŞİ'!AD75</f>
        <v>0</v>
      </c>
      <c r="AE74" s="93" t="str">
        <f>UPPER('GÜVENLİK FORM GİRİŞİ'!AE75)</f>
        <v/>
      </c>
      <c r="AF74" s="91" t="str">
        <f>UPPER('GÜVENLİK FORM GİRİŞİ'!AF75)</f>
        <v/>
      </c>
      <c r="AG74" s="87" t="str">
        <f>UPPER('GÜVENLİK FORM GİRİŞİ'!AG75)</f>
        <v/>
      </c>
      <c r="AH74" s="86">
        <f>'GÜVENLİK FORM GİRİŞİ'!AH75</f>
        <v>0</v>
      </c>
      <c r="AI74" s="91" t="str">
        <f>UPPER('GÜVENLİK FORM GİRİŞİ'!AI75)</f>
        <v/>
      </c>
      <c r="AJ74" s="91" t="str">
        <f>UPPER('GÜVENLİK FORM GİRİŞİ'!AJ75)</f>
        <v/>
      </c>
      <c r="AK74" s="87" t="str">
        <f>UPPER('GÜVENLİK FORM GİRİŞİ'!AK75)</f>
        <v/>
      </c>
      <c r="AL74" s="86">
        <f>'GÜVENLİK FORM GİRİŞİ'!AL75</f>
        <v>0</v>
      </c>
      <c r="AM74" s="91" t="str">
        <f>UPPER('GÜVENLİK FORM GİRİŞİ'!AM75)</f>
        <v/>
      </c>
      <c r="AN74" s="91" t="str">
        <f>UPPER('GÜVENLİK FORM GİRİŞİ'!AN75)</f>
        <v/>
      </c>
      <c r="AO74" s="87" t="str">
        <f>UPPER('GÜVENLİK FORM GİRİŞİ'!AO75)</f>
        <v/>
      </c>
      <c r="AP74" s="86">
        <f>'GÜVENLİK FORM GİRİŞİ'!AP75</f>
        <v>0</v>
      </c>
      <c r="AQ74" s="91" t="str">
        <f>UPPER('GÜVENLİK FORM GİRİŞİ'!AQ75)</f>
        <v/>
      </c>
      <c r="AR74" s="91" t="str">
        <f>UPPER('GÜVENLİK FORM GİRİŞİ'!AR75)</f>
        <v/>
      </c>
      <c r="AS74" s="87" t="str">
        <f>UPPER('GÜVENLİK FORM GİRİŞİ'!AS75)</f>
        <v/>
      </c>
      <c r="AT74" s="86">
        <f>'GÜVENLİK FORM GİRİŞİ'!AT75</f>
        <v>0</v>
      </c>
      <c r="AU74" s="91" t="str">
        <f>UPPER('GÜVENLİK FORM GİRİŞİ'!AU75)</f>
        <v/>
      </c>
      <c r="AV74" s="91" t="str">
        <f>UPPER('GÜVENLİK FORM GİRİŞİ'!AV75)</f>
        <v/>
      </c>
      <c r="AW74" s="87" t="str">
        <f>UPPER('GÜVENLİK FORM GİRİŞİ'!AW75)</f>
        <v/>
      </c>
      <c r="AX74" s="92">
        <f>'GÜVENLİK FORM GİRİŞİ'!AX75</f>
        <v>0</v>
      </c>
      <c r="AY74" s="92">
        <f>'GÜVENLİK FORM GİRİŞİ'!AY75</f>
        <v>0</v>
      </c>
      <c r="AZ74" s="91" t="str">
        <f>UPPER('GÜVENLİK FORM GİRİŞİ'!AZ75)</f>
        <v/>
      </c>
      <c r="BA74" s="91" t="str">
        <f>UPPER('GÜVENLİK FORM GİRİŞİ'!BA75)</f>
        <v/>
      </c>
      <c r="BB74" s="95" t="str">
        <f>UPPER('GÜVENLİK FORM GİRİŞİ'!BB75)</f>
        <v/>
      </c>
      <c r="BC74" s="97">
        <f>'GÜVENLİK FORM GİRİŞİ'!BC75</f>
        <v>0</v>
      </c>
      <c r="BD74" s="92">
        <f>'GÜVENLİK FORM GİRİŞİ'!BD75</f>
        <v>0</v>
      </c>
      <c r="BE74" s="91" t="str">
        <f>UPPER('GÜVENLİK FORM GİRİŞİ'!BE75)</f>
        <v/>
      </c>
      <c r="BF74" s="87" t="str">
        <f>UPPER('GÜVENLİK FORM GİRİŞİ'!BF75)</f>
        <v/>
      </c>
      <c r="BG74" s="92">
        <f>'GÜVENLİK FORM GİRİŞİ'!BG75</f>
        <v>0</v>
      </c>
      <c r="BH74" s="91" t="str">
        <f>UPPER('GÜVENLİK FORM GİRİŞİ'!BH75)</f>
        <v/>
      </c>
      <c r="BI74" s="91" t="str">
        <f>UPPER('GÜVENLİK FORM GİRİŞİ'!BI75)</f>
        <v/>
      </c>
      <c r="BJ74" s="91" t="str">
        <f>UPPER('GÜVENLİK FORM GİRİŞİ'!BJ75)</f>
        <v/>
      </c>
      <c r="BK74" s="91" t="str">
        <f>UPPER('GÜVENLİK FORM GİRİŞİ'!BK75)</f>
        <v/>
      </c>
      <c r="BL74" s="91" t="str">
        <f>UPPER('GÜVENLİK FORM GİRİŞİ'!BL75)</f>
        <v/>
      </c>
      <c r="BM74" s="91" t="str">
        <f>UPPER('GÜVENLİK FORM GİRİŞİ'!BM75)</f>
        <v/>
      </c>
      <c r="BN74" s="91" t="str">
        <f>UPPER('GÜVENLİK FORM GİRİŞİ'!BN75)</f>
        <v/>
      </c>
      <c r="BO74" s="91" t="str">
        <f>UPPER('GÜVENLİK FORM GİRİŞİ'!BO75)</f>
        <v/>
      </c>
      <c r="BP74" s="92">
        <f>'GÜVENLİK FORM GİRİŞİ'!BP75</f>
        <v>0</v>
      </c>
      <c r="BQ74" s="94" t="str">
        <f>UPPER('GÜVENLİK FORM GİRİŞİ'!BQ75)</f>
        <v/>
      </c>
      <c r="BR74" s="96" t="str">
        <f>UPPER('GÜVENLİK FORM GİRİŞİ'!BR75)</f>
        <v/>
      </c>
      <c r="BS74" s="91" t="str">
        <f>UPPER('GÜVENLİK FORM GİRİŞİ'!BS75)</f>
        <v/>
      </c>
      <c r="BT74" s="91" t="str">
        <f>UPPER('GÜVENLİK FORM GİRİŞİ'!BT75)</f>
        <v/>
      </c>
    </row>
    <row r="75" spans="1:72" ht="80.099999999999994" customHeight="1" x14ac:dyDescent="0.2">
      <c r="A75" s="85">
        <v>73</v>
      </c>
      <c r="B75" s="86">
        <f>'GÜVENLİK FORM GİRİŞİ'!B76</f>
        <v>0</v>
      </c>
      <c r="C75" s="87" t="str">
        <f>UPPER('GÜVENLİK FORM GİRİŞİ'!C76)</f>
        <v/>
      </c>
      <c r="D75" s="88" t="str">
        <f>UPPER('GÜVENLİK FORM GİRİŞİ'!D76)</f>
        <v/>
      </c>
      <c r="E75" s="89" t="str">
        <f>UPPER('GÜVENLİK FORM GİRİŞİ'!E76)</f>
        <v/>
      </c>
      <c r="F75" s="89" t="str">
        <f>UPPER('GÜVENLİK FORM GİRİŞİ'!F76)</f>
        <v/>
      </c>
      <c r="G75" s="89" t="str">
        <f>UPPER('GÜVENLİK FORM GİRİŞİ'!G76)</f>
        <v/>
      </c>
      <c r="H75" s="89" t="str">
        <f>UPPER('GÜVENLİK FORM GİRİŞİ'!H76)</f>
        <v/>
      </c>
      <c r="I75" s="89" t="str">
        <f>UPPER('GÜVENLİK FORM GİRİŞİ'!I76)</f>
        <v/>
      </c>
      <c r="J75" s="89" t="str">
        <f>UPPER('GÜVENLİK FORM GİRİŞİ'!J76)</f>
        <v/>
      </c>
      <c r="K75" s="90">
        <f>'GÜVENLİK FORM GİRİŞİ'!K76</f>
        <v>0</v>
      </c>
      <c r="L75" s="90">
        <f>'GÜVENLİK FORM GİRİŞİ'!L76</f>
        <v>0</v>
      </c>
      <c r="M75" s="91" t="str">
        <f>UPPER('GÜVENLİK FORM GİRİŞİ'!M76)</f>
        <v/>
      </c>
      <c r="N75" s="91" t="str">
        <f>UPPER('GÜVENLİK FORM GİRİŞİ'!N76)</f>
        <v/>
      </c>
      <c r="O75" s="92">
        <f>'GÜVENLİK FORM GİRİŞİ'!O76</f>
        <v>0</v>
      </c>
      <c r="P75" s="92">
        <f>'GÜVENLİK FORM GİRİŞİ'!P76</f>
        <v>0</v>
      </c>
      <c r="Q75" s="87" t="str">
        <f>UPPER('GÜVENLİK FORM GİRİŞİ'!Q76)</f>
        <v/>
      </c>
      <c r="R75" s="86">
        <f>'GÜVENLİK FORM GİRİŞİ'!R76</f>
        <v>0</v>
      </c>
      <c r="S75" s="91" t="str">
        <f>UPPER('GÜVENLİK FORM GİRİŞİ'!S76)</f>
        <v/>
      </c>
      <c r="T75" s="91" t="str">
        <f>UPPER('GÜVENLİK FORM GİRİŞİ'!T76)</f>
        <v/>
      </c>
      <c r="U75" s="87" t="str">
        <f>UPPER('GÜVENLİK FORM GİRİŞİ'!U76)</f>
        <v/>
      </c>
      <c r="V75" s="86">
        <f>'GÜVENLİK FORM GİRİŞİ'!V76</f>
        <v>0</v>
      </c>
      <c r="W75" s="91" t="str">
        <f>UPPER('GÜVENLİK FORM GİRİŞİ'!W76)</f>
        <v/>
      </c>
      <c r="X75" s="91" t="str">
        <f>UPPER('GÜVENLİK FORM GİRİŞİ'!X76)</f>
        <v/>
      </c>
      <c r="Y75" s="87" t="str">
        <f>UPPER('GÜVENLİK FORM GİRİŞİ'!Y76)</f>
        <v/>
      </c>
      <c r="Z75" s="86">
        <f>'GÜVENLİK FORM GİRİŞİ'!Z76</f>
        <v>0</v>
      </c>
      <c r="AA75" s="91" t="str">
        <f>UPPER('GÜVENLİK FORM GİRİŞİ'!AA76)</f>
        <v/>
      </c>
      <c r="AB75" s="91" t="str">
        <f>UPPER('GÜVENLİK FORM GİRİŞİ'!AB76)</f>
        <v/>
      </c>
      <c r="AC75" s="87" t="str">
        <f>UPPER('GÜVENLİK FORM GİRİŞİ'!AC76)</f>
        <v/>
      </c>
      <c r="AD75" s="86">
        <f>'GÜVENLİK FORM GİRİŞİ'!AD76</f>
        <v>0</v>
      </c>
      <c r="AE75" s="93" t="str">
        <f>UPPER('GÜVENLİK FORM GİRİŞİ'!AE76)</f>
        <v/>
      </c>
      <c r="AF75" s="91" t="str">
        <f>UPPER('GÜVENLİK FORM GİRİŞİ'!AF76)</f>
        <v/>
      </c>
      <c r="AG75" s="87" t="str">
        <f>UPPER('GÜVENLİK FORM GİRİŞİ'!AG76)</f>
        <v/>
      </c>
      <c r="AH75" s="86">
        <f>'GÜVENLİK FORM GİRİŞİ'!AH76</f>
        <v>0</v>
      </c>
      <c r="AI75" s="91" t="str">
        <f>UPPER('GÜVENLİK FORM GİRİŞİ'!AI76)</f>
        <v/>
      </c>
      <c r="AJ75" s="91" t="str">
        <f>UPPER('GÜVENLİK FORM GİRİŞİ'!AJ76)</f>
        <v/>
      </c>
      <c r="AK75" s="87" t="str">
        <f>UPPER('GÜVENLİK FORM GİRİŞİ'!AK76)</f>
        <v/>
      </c>
      <c r="AL75" s="86">
        <f>'GÜVENLİK FORM GİRİŞİ'!AL76</f>
        <v>0</v>
      </c>
      <c r="AM75" s="91" t="str">
        <f>UPPER('GÜVENLİK FORM GİRİŞİ'!AM76)</f>
        <v/>
      </c>
      <c r="AN75" s="91" t="str">
        <f>UPPER('GÜVENLİK FORM GİRİŞİ'!AN76)</f>
        <v/>
      </c>
      <c r="AO75" s="87" t="str">
        <f>UPPER('GÜVENLİK FORM GİRİŞİ'!AO76)</f>
        <v/>
      </c>
      <c r="AP75" s="86">
        <f>'GÜVENLİK FORM GİRİŞİ'!AP76</f>
        <v>0</v>
      </c>
      <c r="AQ75" s="91" t="str">
        <f>UPPER('GÜVENLİK FORM GİRİŞİ'!AQ76)</f>
        <v/>
      </c>
      <c r="AR75" s="91" t="str">
        <f>UPPER('GÜVENLİK FORM GİRİŞİ'!AR76)</f>
        <v/>
      </c>
      <c r="AS75" s="87" t="str">
        <f>UPPER('GÜVENLİK FORM GİRİŞİ'!AS76)</f>
        <v/>
      </c>
      <c r="AT75" s="86">
        <f>'GÜVENLİK FORM GİRİŞİ'!AT76</f>
        <v>0</v>
      </c>
      <c r="AU75" s="91" t="str">
        <f>UPPER('GÜVENLİK FORM GİRİŞİ'!AU76)</f>
        <v/>
      </c>
      <c r="AV75" s="91" t="str">
        <f>UPPER('GÜVENLİK FORM GİRİŞİ'!AV76)</f>
        <v/>
      </c>
      <c r="AW75" s="87" t="str">
        <f>UPPER('GÜVENLİK FORM GİRİŞİ'!AW76)</f>
        <v/>
      </c>
      <c r="AX75" s="92">
        <f>'GÜVENLİK FORM GİRİŞİ'!AX76</f>
        <v>0</v>
      </c>
      <c r="AY75" s="92">
        <f>'GÜVENLİK FORM GİRİŞİ'!AY76</f>
        <v>0</v>
      </c>
      <c r="AZ75" s="91" t="str">
        <f>UPPER('GÜVENLİK FORM GİRİŞİ'!AZ76)</f>
        <v/>
      </c>
      <c r="BA75" s="91" t="str">
        <f>UPPER('GÜVENLİK FORM GİRİŞİ'!BA76)</f>
        <v/>
      </c>
      <c r="BB75" s="95" t="str">
        <f>UPPER('GÜVENLİK FORM GİRİŞİ'!BB76)</f>
        <v/>
      </c>
      <c r="BC75" s="97">
        <f>'GÜVENLİK FORM GİRİŞİ'!BC76</f>
        <v>0</v>
      </c>
      <c r="BD75" s="92">
        <f>'GÜVENLİK FORM GİRİŞİ'!BD76</f>
        <v>0</v>
      </c>
      <c r="BE75" s="91" t="str">
        <f>UPPER('GÜVENLİK FORM GİRİŞİ'!BE76)</f>
        <v/>
      </c>
      <c r="BF75" s="87" t="str">
        <f>UPPER('GÜVENLİK FORM GİRİŞİ'!BF76)</f>
        <v/>
      </c>
      <c r="BG75" s="92">
        <f>'GÜVENLİK FORM GİRİŞİ'!BG76</f>
        <v>0</v>
      </c>
      <c r="BH75" s="91" t="str">
        <f>UPPER('GÜVENLİK FORM GİRİŞİ'!BH76)</f>
        <v/>
      </c>
      <c r="BI75" s="91" t="str">
        <f>UPPER('GÜVENLİK FORM GİRİŞİ'!BI76)</f>
        <v/>
      </c>
      <c r="BJ75" s="91" t="str">
        <f>UPPER('GÜVENLİK FORM GİRİŞİ'!BJ76)</f>
        <v/>
      </c>
      <c r="BK75" s="91" t="str">
        <f>UPPER('GÜVENLİK FORM GİRİŞİ'!BK76)</f>
        <v/>
      </c>
      <c r="BL75" s="91" t="str">
        <f>UPPER('GÜVENLİK FORM GİRİŞİ'!BL76)</f>
        <v/>
      </c>
      <c r="BM75" s="91" t="str">
        <f>UPPER('GÜVENLİK FORM GİRİŞİ'!BM76)</f>
        <v/>
      </c>
      <c r="BN75" s="91" t="str">
        <f>UPPER('GÜVENLİK FORM GİRİŞİ'!BN76)</f>
        <v/>
      </c>
      <c r="BO75" s="91" t="str">
        <f>UPPER('GÜVENLİK FORM GİRİŞİ'!BO76)</f>
        <v/>
      </c>
      <c r="BP75" s="92">
        <f>'GÜVENLİK FORM GİRİŞİ'!BP76</f>
        <v>0</v>
      </c>
      <c r="BQ75" s="94" t="str">
        <f>UPPER('GÜVENLİK FORM GİRİŞİ'!BQ76)</f>
        <v/>
      </c>
      <c r="BR75" s="96" t="str">
        <f>UPPER('GÜVENLİK FORM GİRİŞİ'!BR76)</f>
        <v/>
      </c>
      <c r="BS75" s="91" t="str">
        <f>UPPER('GÜVENLİK FORM GİRİŞİ'!BS76)</f>
        <v/>
      </c>
      <c r="BT75" s="91" t="str">
        <f>UPPER('GÜVENLİK FORM GİRİŞİ'!BT76)</f>
        <v/>
      </c>
    </row>
    <row r="76" spans="1:72" ht="80.099999999999994" customHeight="1" x14ac:dyDescent="0.2">
      <c r="A76" s="85">
        <v>74</v>
      </c>
      <c r="B76" s="86">
        <f>'GÜVENLİK FORM GİRİŞİ'!B77</f>
        <v>0</v>
      </c>
      <c r="C76" s="87" t="str">
        <f>UPPER('GÜVENLİK FORM GİRİŞİ'!C77)</f>
        <v/>
      </c>
      <c r="D76" s="88" t="str">
        <f>UPPER('GÜVENLİK FORM GİRİŞİ'!D77)</f>
        <v/>
      </c>
      <c r="E76" s="89" t="str">
        <f>UPPER('GÜVENLİK FORM GİRİŞİ'!E77)</f>
        <v/>
      </c>
      <c r="F76" s="89" t="str">
        <f>UPPER('GÜVENLİK FORM GİRİŞİ'!F77)</f>
        <v/>
      </c>
      <c r="G76" s="89" t="str">
        <f>UPPER('GÜVENLİK FORM GİRİŞİ'!G77)</f>
        <v/>
      </c>
      <c r="H76" s="89" t="str">
        <f>UPPER('GÜVENLİK FORM GİRİŞİ'!H77)</f>
        <v/>
      </c>
      <c r="I76" s="89" t="str">
        <f>UPPER('GÜVENLİK FORM GİRİŞİ'!I77)</f>
        <v/>
      </c>
      <c r="J76" s="89" t="str">
        <f>UPPER('GÜVENLİK FORM GİRİŞİ'!J77)</f>
        <v/>
      </c>
      <c r="K76" s="90">
        <f>'GÜVENLİK FORM GİRİŞİ'!K77</f>
        <v>0</v>
      </c>
      <c r="L76" s="90">
        <f>'GÜVENLİK FORM GİRİŞİ'!L77</f>
        <v>0</v>
      </c>
      <c r="M76" s="91" t="str">
        <f>UPPER('GÜVENLİK FORM GİRİŞİ'!M77)</f>
        <v/>
      </c>
      <c r="N76" s="91" t="str">
        <f>UPPER('GÜVENLİK FORM GİRİŞİ'!N77)</f>
        <v/>
      </c>
      <c r="O76" s="92">
        <f>'GÜVENLİK FORM GİRİŞİ'!O77</f>
        <v>0</v>
      </c>
      <c r="P76" s="92">
        <f>'GÜVENLİK FORM GİRİŞİ'!P77</f>
        <v>0</v>
      </c>
      <c r="Q76" s="87" t="str">
        <f>UPPER('GÜVENLİK FORM GİRİŞİ'!Q77)</f>
        <v/>
      </c>
      <c r="R76" s="86">
        <f>'GÜVENLİK FORM GİRİŞİ'!R77</f>
        <v>0</v>
      </c>
      <c r="S76" s="91" t="str">
        <f>UPPER('GÜVENLİK FORM GİRİŞİ'!S77)</f>
        <v/>
      </c>
      <c r="T76" s="91" t="str">
        <f>UPPER('GÜVENLİK FORM GİRİŞİ'!T77)</f>
        <v/>
      </c>
      <c r="U76" s="87" t="str">
        <f>UPPER('GÜVENLİK FORM GİRİŞİ'!U77)</f>
        <v/>
      </c>
      <c r="V76" s="86">
        <f>'GÜVENLİK FORM GİRİŞİ'!V77</f>
        <v>0</v>
      </c>
      <c r="W76" s="91" t="str">
        <f>UPPER('GÜVENLİK FORM GİRİŞİ'!W77)</f>
        <v/>
      </c>
      <c r="X76" s="91" t="str">
        <f>UPPER('GÜVENLİK FORM GİRİŞİ'!X77)</f>
        <v/>
      </c>
      <c r="Y76" s="87" t="str">
        <f>UPPER('GÜVENLİK FORM GİRİŞİ'!Y77)</f>
        <v/>
      </c>
      <c r="Z76" s="86">
        <f>'GÜVENLİK FORM GİRİŞİ'!Z77</f>
        <v>0</v>
      </c>
      <c r="AA76" s="91" t="str">
        <f>UPPER('GÜVENLİK FORM GİRİŞİ'!AA77)</f>
        <v/>
      </c>
      <c r="AB76" s="91" t="str">
        <f>UPPER('GÜVENLİK FORM GİRİŞİ'!AB77)</f>
        <v/>
      </c>
      <c r="AC76" s="87" t="str">
        <f>UPPER('GÜVENLİK FORM GİRİŞİ'!AC77)</f>
        <v/>
      </c>
      <c r="AD76" s="86">
        <f>'GÜVENLİK FORM GİRİŞİ'!AD77</f>
        <v>0</v>
      </c>
      <c r="AE76" s="93" t="str">
        <f>UPPER('GÜVENLİK FORM GİRİŞİ'!AE77)</f>
        <v/>
      </c>
      <c r="AF76" s="91" t="str">
        <f>UPPER('GÜVENLİK FORM GİRİŞİ'!AF77)</f>
        <v/>
      </c>
      <c r="AG76" s="87" t="str">
        <f>UPPER('GÜVENLİK FORM GİRİŞİ'!AG77)</f>
        <v/>
      </c>
      <c r="AH76" s="86">
        <f>'GÜVENLİK FORM GİRİŞİ'!AH77</f>
        <v>0</v>
      </c>
      <c r="AI76" s="91" t="str">
        <f>UPPER('GÜVENLİK FORM GİRİŞİ'!AI77)</f>
        <v/>
      </c>
      <c r="AJ76" s="91" t="str">
        <f>UPPER('GÜVENLİK FORM GİRİŞİ'!AJ77)</f>
        <v/>
      </c>
      <c r="AK76" s="87" t="str">
        <f>UPPER('GÜVENLİK FORM GİRİŞİ'!AK77)</f>
        <v/>
      </c>
      <c r="AL76" s="86">
        <f>'GÜVENLİK FORM GİRİŞİ'!AL77</f>
        <v>0</v>
      </c>
      <c r="AM76" s="91" t="str">
        <f>UPPER('GÜVENLİK FORM GİRİŞİ'!AM77)</f>
        <v/>
      </c>
      <c r="AN76" s="91" t="str">
        <f>UPPER('GÜVENLİK FORM GİRİŞİ'!AN77)</f>
        <v/>
      </c>
      <c r="AO76" s="87" t="str">
        <f>UPPER('GÜVENLİK FORM GİRİŞİ'!AO77)</f>
        <v/>
      </c>
      <c r="AP76" s="86">
        <f>'GÜVENLİK FORM GİRİŞİ'!AP77</f>
        <v>0</v>
      </c>
      <c r="AQ76" s="91" t="str">
        <f>UPPER('GÜVENLİK FORM GİRİŞİ'!AQ77)</f>
        <v/>
      </c>
      <c r="AR76" s="91" t="str">
        <f>UPPER('GÜVENLİK FORM GİRİŞİ'!AR77)</f>
        <v/>
      </c>
      <c r="AS76" s="87" t="str">
        <f>UPPER('GÜVENLİK FORM GİRİŞİ'!AS77)</f>
        <v/>
      </c>
      <c r="AT76" s="86">
        <f>'GÜVENLİK FORM GİRİŞİ'!AT77</f>
        <v>0</v>
      </c>
      <c r="AU76" s="91" t="str">
        <f>UPPER('GÜVENLİK FORM GİRİŞİ'!AU77)</f>
        <v/>
      </c>
      <c r="AV76" s="91" t="str">
        <f>UPPER('GÜVENLİK FORM GİRİŞİ'!AV77)</f>
        <v/>
      </c>
      <c r="AW76" s="87" t="str">
        <f>UPPER('GÜVENLİK FORM GİRİŞİ'!AW77)</f>
        <v/>
      </c>
      <c r="AX76" s="92">
        <f>'GÜVENLİK FORM GİRİŞİ'!AX77</f>
        <v>0</v>
      </c>
      <c r="AY76" s="92">
        <f>'GÜVENLİK FORM GİRİŞİ'!AY77</f>
        <v>0</v>
      </c>
      <c r="AZ76" s="91" t="str">
        <f>UPPER('GÜVENLİK FORM GİRİŞİ'!AZ77)</f>
        <v/>
      </c>
      <c r="BA76" s="91" t="str">
        <f>UPPER('GÜVENLİK FORM GİRİŞİ'!BA77)</f>
        <v/>
      </c>
      <c r="BB76" s="95" t="str">
        <f>UPPER('GÜVENLİK FORM GİRİŞİ'!BB77)</f>
        <v/>
      </c>
      <c r="BC76" s="97">
        <f>'GÜVENLİK FORM GİRİŞİ'!BC77</f>
        <v>0</v>
      </c>
      <c r="BD76" s="92">
        <f>'GÜVENLİK FORM GİRİŞİ'!BD77</f>
        <v>0</v>
      </c>
      <c r="BE76" s="91" t="str">
        <f>UPPER('GÜVENLİK FORM GİRİŞİ'!BE77)</f>
        <v/>
      </c>
      <c r="BF76" s="87" t="str">
        <f>UPPER('GÜVENLİK FORM GİRİŞİ'!BF77)</f>
        <v/>
      </c>
      <c r="BG76" s="92">
        <f>'GÜVENLİK FORM GİRİŞİ'!BG77</f>
        <v>0</v>
      </c>
      <c r="BH76" s="91" t="str">
        <f>UPPER('GÜVENLİK FORM GİRİŞİ'!BH77)</f>
        <v/>
      </c>
      <c r="BI76" s="91" t="str">
        <f>UPPER('GÜVENLİK FORM GİRİŞİ'!BI77)</f>
        <v/>
      </c>
      <c r="BJ76" s="91" t="str">
        <f>UPPER('GÜVENLİK FORM GİRİŞİ'!BJ77)</f>
        <v/>
      </c>
      <c r="BK76" s="91" t="str">
        <f>UPPER('GÜVENLİK FORM GİRİŞİ'!BK77)</f>
        <v/>
      </c>
      <c r="BL76" s="91" t="str">
        <f>UPPER('GÜVENLİK FORM GİRİŞİ'!BL77)</f>
        <v/>
      </c>
      <c r="BM76" s="91" t="str">
        <f>UPPER('GÜVENLİK FORM GİRİŞİ'!BM77)</f>
        <v/>
      </c>
      <c r="BN76" s="91" t="str">
        <f>UPPER('GÜVENLİK FORM GİRİŞİ'!BN77)</f>
        <v/>
      </c>
      <c r="BO76" s="91" t="str">
        <f>UPPER('GÜVENLİK FORM GİRİŞİ'!BO77)</f>
        <v/>
      </c>
      <c r="BP76" s="92">
        <f>'GÜVENLİK FORM GİRİŞİ'!BP77</f>
        <v>0</v>
      </c>
      <c r="BQ76" s="94" t="str">
        <f>UPPER('GÜVENLİK FORM GİRİŞİ'!BQ77)</f>
        <v/>
      </c>
      <c r="BR76" s="96" t="str">
        <f>UPPER('GÜVENLİK FORM GİRİŞİ'!BR77)</f>
        <v/>
      </c>
      <c r="BS76" s="91" t="str">
        <f>UPPER('GÜVENLİK FORM GİRİŞİ'!BS77)</f>
        <v/>
      </c>
      <c r="BT76" s="91" t="str">
        <f>UPPER('GÜVENLİK FORM GİRİŞİ'!BT77)</f>
        <v/>
      </c>
    </row>
    <row r="77" spans="1:72" ht="80.099999999999994" customHeight="1" x14ac:dyDescent="0.2">
      <c r="A77" s="85">
        <v>75</v>
      </c>
      <c r="B77" s="86">
        <f>'GÜVENLİK FORM GİRİŞİ'!B78</f>
        <v>0</v>
      </c>
      <c r="C77" s="87" t="str">
        <f>UPPER('GÜVENLİK FORM GİRİŞİ'!C78)</f>
        <v/>
      </c>
      <c r="D77" s="88" t="str">
        <f>UPPER('GÜVENLİK FORM GİRİŞİ'!D78)</f>
        <v/>
      </c>
      <c r="E77" s="89" t="str">
        <f>UPPER('GÜVENLİK FORM GİRİŞİ'!E78)</f>
        <v/>
      </c>
      <c r="F77" s="89" t="str">
        <f>UPPER('GÜVENLİK FORM GİRİŞİ'!F78)</f>
        <v/>
      </c>
      <c r="G77" s="89" t="str">
        <f>UPPER('GÜVENLİK FORM GİRİŞİ'!G78)</f>
        <v/>
      </c>
      <c r="H77" s="89" t="str">
        <f>UPPER('GÜVENLİK FORM GİRİŞİ'!H78)</f>
        <v/>
      </c>
      <c r="I77" s="89" t="str">
        <f>UPPER('GÜVENLİK FORM GİRİŞİ'!I78)</f>
        <v/>
      </c>
      <c r="J77" s="89" t="str">
        <f>UPPER('GÜVENLİK FORM GİRİŞİ'!J78)</f>
        <v/>
      </c>
      <c r="K77" s="90">
        <f>'GÜVENLİK FORM GİRİŞİ'!K78</f>
        <v>0</v>
      </c>
      <c r="L77" s="90">
        <f>'GÜVENLİK FORM GİRİŞİ'!L78</f>
        <v>0</v>
      </c>
      <c r="M77" s="91" t="str">
        <f>UPPER('GÜVENLİK FORM GİRİŞİ'!M78)</f>
        <v/>
      </c>
      <c r="N77" s="91" t="str">
        <f>UPPER('GÜVENLİK FORM GİRİŞİ'!N78)</f>
        <v/>
      </c>
      <c r="O77" s="92">
        <f>'GÜVENLİK FORM GİRİŞİ'!O78</f>
        <v>0</v>
      </c>
      <c r="P77" s="92">
        <f>'GÜVENLİK FORM GİRİŞİ'!P78</f>
        <v>0</v>
      </c>
      <c r="Q77" s="87" t="str">
        <f>UPPER('GÜVENLİK FORM GİRİŞİ'!Q78)</f>
        <v/>
      </c>
      <c r="R77" s="86">
        <f>'GÜVENLİK FORM GİRİŞİ'!R78</f>
        <v>0</v>
      </c>
      <c r="S77" s="91" t="str">
        <f>UPPER('GÜVENLİK FORM GİRİŞİ'!S78)</f>
        <v/>
      </c>
      <c r="T77" s="91" t="str">
        <f>UPPER('GÜVENLİK FORM GİRİŞİ'!T78)</f>
        <v/>
      </c>
      <c r="U77" s="87" t="str">
        <f>UPPER('GÜVENLİK FORM GİRİŞİ'!U78)</f>
        <v/>
      </c>
      <c r="V77" s="86">
        <f>'GÜVENLİK FORM GİRİŞİ'!V78</f>
        <v>0</v>
      </c>
      <c r="W77" s="91" t="str">
        <f>UPPER('GÜVENLİK FORM GİRİŞİ'!W78)</f>
        <v/>
      </c>
      <c r="X77" s="91" t="str">
        <f>UPPER('GÜVENLİK FORM GİRİŞİ'!X78)</f>
        <v/>
      </c>
      <c r="Y77" s="87" t="str">
        <f>UPPER('GÜVENLİK FORM GİRİŞİ'!Y78)</f>
        <v/>
      </c>
      <c r="Z77" s="86">
        <f>'GÜVENLİK FORM GİRİŞİ'!Z78</f>
        <v>0</v>
      </c>
      <c r="AA77" s="91" t="str">
        <f>UPPER('GÜVENLİK FORM GİRİŞİ'!AA78)</f>
        <v/>
      </c>
      <c r="AB77" s="91" t="str">
        <f>UPPER('GÜVENLİK FORM GİRİŞİ'!AB78)</f>
        <v/>
      </c>
      <c r="AC77" s="87" t="str">
        <f>UPPER('GÜVENLİK FORM GİRİŞİ'!AC78)</f>
        <v/>
      </c>
      <c r="AD77" s="86">
        <f>'GÜVENLİK FORM GİRİŞİ'!AD78</f>
        <v>0</v>
      </c>
      <c r="AE77" s="93" t="str">
        <f>UPPER('GÜVENLİK FORM GİRİŞİ'!AE78)</f>
        <v/>
      </c>
      <c r="AF77" s="91" t="str">
        <f>UPPER('GÜVENLİK FORM GİRİŞİ'!AF78)</f>
        <v/>
      </c>
      <c r="AG77" s="87" t="str">
        <f>UPPER('GÜVENLİK FORM GİRİŞİ'!AG78)</f>
        <v/>
      </c>
      <c r="AH77" s="86">
        <f>'GÜVENLİK FORM GİRİŞİ'!AH78</f>
        <v>0</v>
      </c>
      <c r="AI77" s="91" t="str">
        <f>UPPER('GÜVENLİK FORM GİRİŞİ'!AI78)</f>
        <v/>
      </c>
      <c r="AJ77" s="91" t="str">
        <f>UPPER('GÜVENLİK FORM GİRİŞİ'!AJ78)</f>
        <v/>
      </c>
      <c r="AK77" s="87" t="str">
        <f>UPPER('GÜVENLİK FORM GİRİŞİ'!AK78)</f>
        <v/>
      </c>
      <c r="AL77" s="86">
        <f>'GÜVENLİK FORM GİRİŞİ'!AL78</f>
        <v>0</v>
      </c>
      <c r="AM77" s="91" t="str">
        <f>UPPER('GÜVENLİK FORM GİRİŞİ'!AM78)</f>
        <v/>
      </c>
      <c r="AN77" s="91" t="str">
        <f>UPPER('GÜVENLİK FORM GİRİŞİ'!AN78)</f>
        <v/>
      </c>
      <c r="AO77" s="87" t="str">
        <f>UPPER('GÜVENLİK FORM GİRİŞİ'!AO78)</f>
        <v/>
      </c>
      <c r="AP77" s="86">
        <f>'GÜVENLİK FORM GİRİŞİ'!AP78</f>
        <v>0</v>
      </c>
      <c r="AQ77" s="91" t="str">
        <f>UPPER('GÜVENLİK FORM GİRİŞİ'!AQ78)</f>
        <v/>
      </c>
      <c r="AR77" s="91" t="str">
        <f>UPPER('GÜVENLİK FORM GİRİŞİ'!AR78)</f>
        <v/>
      </c>
      <c r="AS77" s="87" t="str">
        <f>UPPER('GÜVENLİK FORM GİRİŞİ'!AS78)</f>
        <v/>
      </c>
      <c r="AT77" s="86">
        <f>'GÜVENLİK FORM GİRİŞİ'!AT78</f>
        <v>0</v>
      </c>
      <c r="AU77" s="91" t="str">
        <f>UPPER('GÜVENLİK FORM GİRİŞİ'!AU78)</f>
        <v/>
      </c>
      <c r="AV77" s="91" t="str">
        <f>UPPER('GÜVENLİK FORM GİRİŞİ'!AV78)</f>
        <v/>
      </c>
      <c r="AW77" s="87" t="str">
        <f>UPPER('GÜVENLİK FORM GİRİŞİ'!AW78)</f>
        <v/>
      </c>
      <c r="AX77" s="92">
        <f>'GÜVENLİK FORM GİRİŞİ'!AX78</f>
        <v>0</v>
      </c>
      <c r="AY77" s="92">
        <f>'GÜVENLİK FORM GİRİŞİ'!AY78</f>
        <v>0</v>
      </c>
      <c r="AZ77" s="91" t="str">
        <f>UPPER('GÜVENLİK FORM GİRİŞİ'!AZ78)</f>
        <v/>
      </c>
      <c r="BA77" s="91" t="str">
        <f>UPPER('GÜVENLİK FORM GİRİŞİ'!BA78)</f>
        <v/>
      </c>
      <c r="BB77" s="95" t="str">
        <f>UPPER('GÜVENLİK FORM GİRİŞİ'!BB78)</f>
        <v/>
      </c>
      <c r="BC77" s="97">
        <f>'GÜVENLİK FORM GİRİŞİ'!BC78</f>
        <v>0</v>
      </c>
      <c r="BD77" s="92">
        <f>'GÜVENLİK FORM GİRİŞİ'!BD78</f>
        <v>0</v>
      </c>
      <c r="BE77" s="91" t="str">
        <f>UPPER('GÜVENLİK FORM GİRİŞİ'!BE78)</f>
        <v/>
      </c>
      <c r="BF77" s="87" t="str">
        <f>UPPER('GÜVENLİK FORM GİRİŞİ'!BF78)</f>
        <v/>
      </c>
      <c r="BG77" s="92">
        <f>'GÜVENLİK FORM GİRİŞİ'!BG78</f>
        <v>0</v>
      </c>
      <c r="BH77" s="91" t="str">
        <f>UPPER('GÜVENLİK FORM GİRİŞİ'!BH78)</f>
        <v/>
      </c>
      <c r="BI77" s="91" t="str">
        <f>UPPER('GÜVENLİK FORM GİRİŞİ'!BI78)</f>
        <v/>
      </c>
      <c r="BJ77" s="91" t="str">
        <f>UPPER('GÜVENLİK FORM GİRİŞİ'!BJ78)</f>
        <v/>
      </c>
      <c r="BK77" s="91" t="str">
        <f>UPPER('GÜVENLİK FORM GİRİŞİ'!BK78)</f>
        <v/>
      </c>
      <c r="BL77" s="91" t="str">
        <f>UPPER('GÜVENLİK FORM GİRİŞİ'!BL78)</f>
        <v/>
      </c>
      <c r="BM77" s="91" t="str">
        <f>UPPER('GÜVENLİK FORM GİRİŞİ'!BM78)</f>
        <v/>
      </c>
      <c r="BN77" s="91" t="str">
        <f>UPPER('GÜVENLİK FORM GİRİŞİ'!BN78)</f>
        <v/>
      </c>
      <c r="BO77" s="91" t="str">
        <f>UPPER('GÜVENLİK FORM GİRİŞİ'!BO78)</f>
        <v/>
      </c>
      <c r="BP77" s="92">
        <f>'GÜVENLİK FORM GİRİŞİ'!BP78</f>
        <v>0</v>
      </c>
      <c r="BQ77" s="94" t="str">
        <f>UPPER('GÜVENLİK FORM GİRİŞİ'!BQ78)</f>
        <v/>
      </c>
      <c r="BR77" s="96" t="str">
        <f>UPPER('GÜVENLİK FORM GİRİŞİ'!BR78)</f>
        <v/>
      </c>
      <c r="BS77" s="91" t="str">
        <f>UPPER('GÜVENLİK FORM GİRİŞİ'!BS78)</f>
        <v/>
      </c>
      <c r="BT77" s="91" t="str">
        <f>UPPER('GÜVENLİK FORM GİRİŞİ'!BT78)</f>
        <v/>
      </c>
    </row>
    <row r="78" spans="1:72" ht="80.099999999999994" customHeight="1" x14ac:dyDescent="0.2">
      <c r="A78" s="85">
        <v>76</v>
      </c>
      <c r="B78" s="86">
        <f>'GÜVENLİK FORM GİRİŞİ'!B79</f>
        <v>0</v>
      </c>
      <c r="C78" s="87" t="str">
        <f>UPPER('GÜVENLİK FORM GİRİŞİ'!C79)</f>
        <v/>
      </c>
      <c r="D78" s="88" t="str">
        <f>UPPER('GÜVENLİK FORM GİRİŞİ'!D79)</f>
        <v/>
      </c>
      <c r="E78" s="89" t="str">
        <f>UPPER('GÜVENLİK FORM GİRİŞİ'!E79)</f>
        <v/>
      </c>
      <c r="F78" s="89" t="str">
        <f>UPPER('GÜVENLİK FORM GİRİŞİ'!F79)</f>
        <v/>
      </c>
      <c r="G78" s="89" t="str">
        <f>UPPER('GÜVENLİK FORM GİRİŞİ'!G79)</f>
        <v/>
      </c>
      <c r="H78" s="89" t="str">
        <f>UPPER('GÜVENLİK FORM GİRİŞİ'!H79)</f>
        <v/>
      </c>
      <c r="I78" s="89" t="str">
        <f>UPPER('GÜVENLİK FORM GİRİŞİ'!I79)</f>
        <v/>
      </c>
      <c r="J78" s="89" t="str">
        <f>UPPER('GÜVENLİK FORM GİRİŞİ'!J79)</f>
        <v/>
      </c>
      <c r="K78" s="90">
        <f>'GÜVENLİK FORM GİRİŞİ'!K79</f>
        <v>0</v>
      </c>
      <c r="L78" s="90">
        <f>'GÜVENLİK FORM GİRİŞİ'!L79</f>
        <v>0</v>
      </c>
      <c r="M78" s="91" t="str">
        <f>UPPER('GÜVENLİK FORM GİRİŞİ'!M79)</f>
        <v/>
      </c>
      <c r="N78" s="91" t="str">
        <f>UPPER('GÜVENLİK FORM GİRİŞİ'!N79)</f>
        <v/>
      </c>
      <c r="O78" s="92">
        <f>'GÜVENLİK FORM GİRİŞİ'!O79</f>
        <v>0</v>
      </c>
      <c r="P78" s="92">
        <f>'GÜVENLİK FORM GİRİŞİ'!P79</f>
        <v>0</v>
      </c>
      <c r="Q78" s="87" t="str">
        <f>UPPER('GÜVENLİK FORM GİRİŞİ'!Q79)</f>
        <v/>
      </c>
      <c r="R78" s="86">
        <f>'GÜVENLİK FORM GİRİŞİ'!R79</f>
        <v>0</v>
      </c>
      <c r="S78" s="91" t="str">
        <f>UPPER('GÜVENLİK FORM GİRİŞİ'!S79)</f>
        <v/>
      </c>
      <c r="T78" s="91" t="str">
        <f>UPPER('GÜVENLİK FORM GİRİŞİ'!T79)</f>
        <v/>
      </c>
      <c r="U78" s="87" t="str">
        <f>UPPER('GÜVENLİK FORM GİRİŞİ'!U79)</f>
        <v/>
      </c>
      <c r="V78" s="86">
        <f>'GÜVENLİK FORM GİRİŞİ'!V79</f>
        <v>0</v>
      </c>
      <c r="W78" s="91" t="str">
        <f>UPPER('GÜVENLİK FORM GİRİŞİ'!W79)</f>
        <v/>
      </c>
      <c r="X78" s="91" t="str">
        <f>UPPER('GÜVENLİK FORM GİRİŞİ'!X79)</f>
        <v/>
      </c>
      <c r="Y78" s="87" t="str">
        <f>UPPER('GÜVENLİK FORM GİRİŞİ'!Y79)</f>
        <v/>
      </c>
      <c r="Z78" s="86">
        <f>'GÜVENLİK FORM GİRİŞİ'!Z79</f>
        <v>0</v>
      </c>
      <c r="AA78" s="91" t="str">
        <f>UPPER('GÜVENLİK FORM GİRİŞİ'!AA79)</f>
        <v/>
      </c>
      <c r="AB78" s="91" t="str">
        <f>UPPER('GÜVENLİK FORM GİRİŞİ'!AB79)</f>
        <v/>
      </c>
      <c r="AC78" s="87" t="str">
        <f>UPPER('GÜVENLİK FORM GİRİŞİ'!AC79)</f>
        <v/>
      </c>
      <c r="AD78" s="86">
        <f>'GÜVENLİK FORM GİRİŞİ'!AD79</f>
        <v>0</v>
      </c>
      <c r="AE78" s="93" t="str">
        <f>UPPER('GÜVENLİK FORM GİRİŞİ'!AE79)</f>
        <v/>
      </c>
      <c r="AF78" s="91" t="str">
        <f>UPPER('GÜVENLİK FORM GİRİŞİ'!AF79)</f>
        <v/>
      </c>
      <c r="AG78" s="87" t="str">
        <f>UPPER('GÜVENLİK FORM GİRİŞİ'!AG79)</f>
        <v/>
      </c>
      <c r="AH78" s="86">
        <f>'GÜVENLİK FORM GİRİŞİ'!AH79</f>
        <v>0</v>
      </c>
      <c r="AI78" s="91" t="str">
        <f>UPPER('GÜVENLİK FORM GİRİŞİ'!AI79)</f>
        <v/>
      </c>
      <c r="AJ78" s="91" t="str">
        <f>UPPER('GÜVENLİK FORM GİRİŞİ'!AJ79)</f>
        <v/>
      </c>
      <c r="AK78" s="87" t="str">
        <f>UPPER('GÜVENLİK FORM GİRİŞİ'!AK79)</f>
        <v/>
      </c>
      <c r="AL78" s="86">
        <f>'GÜVENLİK FORM GİRİŞİ'!AL79</f>
        <v>0</v>
      </c>
      <c r="AM78" s="91" t="str">
        <f>UPPER('GÜVENLİK FORM GİRİŞİ'!AM79)</f>
        <v/>
      </c>
      <c r="AN78" s="91" t="str">
        <f>UPPER('GÜVENLİK FORM GİRİŞİ'!AN79)</f>
        <v/>
      </c>
      <c r="AO78" s="87" t="str">
        <f>UPPER('GÜVENLİK FORM GİRİŞİ'!AO79)</f>
        <v/>
      </c>
      <c r="AP78" s="86">
        <f>'GÜVENLİK FORM GİRİŞİ'!AP79</f>
        <v>0</v>
      </c>
      <c r="AQ78" s="91" t="str">
        <f>UPPER('GÜVENLİK FORM GİRİŞİ'!AQ79)</f>
        <v/>
      </c>
      <c r="AR78" s="91" t="str">
        <f>UPPER('GÜVENLİK FORM GİRİŞİ'!AR79)</f>
        <v/>
      </c>
      <c r="AS78" s="87" t="str">
        <f>UPPER('GÜVENLİK FORM GİRİŞİ'!AS79)</f>
        <v/>
      </c>
      <c r="AT78" s="86">
        <f>'GÜVENLİK FORM GİRİŞİ'!AT79</f>
        <v>0</v>
      </c>
      <c r="AU78" s="91" t="str">
        <f>UPPER('GÜVENLİK FORM GİRİŞİ'!AU79)</f>
        <v/>
      </c>
      <c r="AV78" s="91" t="str">
        <f>UPPER('GÜVENLİK FORM GİRİŞİ'!AV79)</f>
        <v/>
      </c>
      <c r="AW78" s="87" t="str">
        <f>UPPER('GÜVENLİK FORM GİRİŞİ'!AW79)</f>
        <v/>
      </c>
      <c r="AX78" s="92">
        <f>'GÜVENLİK FORM GİRİŞİ'!AX79</f>
        <v>0</v>
      </c>
      <c r="AY78" s="92">
        <f>'GÜVENLİK FORM GİRİŞİ'!AY79</f>
        <v>0</v>
      </c>
      <c r="AZ78" s="91" t="str">
        <f>UPPER('GÜVENLİK FORM GİRİŞİ'!AZ79)</f>
        <v/>
      </c>
      <c r="BA78" s="91" t="str">
        <f>UPPER('GÜVENLİK FORM GİRİŞİ'!BA79)</f>
        <v/>
      </c>
      <c r="BB78" s="95" t="str">
        <f>UPPER('GÜVENLİK FORM GİRİŞİ'!BB79)</f>
        <v/>
      </c>
      <c r="BC78" s="97">
        <f>'GÜVENLİK FORM GİRİŞİ'!BC79</f>
        <v>0</v>
      </c>
      <c r="BD78" s="92">
        <f>'GÜVENLİK FORM GİRİŞİ'!BD79</f>
        <v>0</v>
      </c>
      <c r="BE78" s="91" t="str">
        <f>UPPER('GÜVENLİK FORM GİRİŞİ'!BE79)</f>
        <v/>
      </c>
      <c r="BF78" s="87" t="str">
        <f>UPPER('GÜVENLİK FORM GİRİŞİ'!BF79)</f>
        <v/>
      </c>
      <c r="BG78" s="92">
        <f>'GÜVENLİK FORM GİRİŞİ'!BG79</f>
        <v>0</v>
      </c>
      <c r="BH78" s="91" t="str">
        <f>UPPER('GÜVENLİK FORM GİRİŞİ'!BH79)</f>
        <v/>
      </c>
      <c r="BI78" s="91" t="str">
        <f>UPPER('GÜVENLİK FORM GİRİŞİ'!BI79)</f>
        <v/>
      </c>
      <c r="BJ78" s="91" t="str">
        <f>UPPER('GÜVENLİK FORM GİRİŞİ'!BJ79)</f>
        <v/>
      </c>
      <c r="BK78" s="91" t="str">
        <f>UPPER('GÜVENLİK FORM GİRİŞİ'!BK79)</f>
        <v/>
      </c>
      <c r="BL78" s="91" t="str">
        <f>UPPER('GÜVENLİK FORM GİRİŞİ'!BL79)</f>
        <v/>
      </c>
      <c r="BM78" s="91" t="str">
        <f>UPPER('GÜVENLİK FORM GİRİŞİ'!BM79)</f>
        <v/>
      </c>
      <c r="BN78" s="91" t="str">
        <f>UPPER('GÜVENLİK FORM GİRİŞİ'!BN79)</f>
        <v/>
      </c>
      <c r="BO78" s="91" t="str">
        <f>UPPER('GÜVENLİK FORM GİRİŞİ'!BO79)</f>
        <v/>
      </c>
      <c r="BP78" s="92">
        <f>'GÜVENLİK FORM GİRİŞİ'!BP79</f>
        <v>0</v>
      </c>
      <c r="BQ78" s="94" t="str">
        <f>UPPER('GÜVENLİK FORM GİRİŞİ'!BQ79)</f>
        <v/>
      </c>
      <c r="BR78" s="96" t="str">
        <f>UPPER('GÜVENLİK FORM GİRİŞİ'!BR79)</f>
        <v/>
      </c>
      <c r="BS78" s="91" t="str">
        <f>UPPER('GÜVENLİK FORM GİRİŞİ'!BS79)</f>
        <v/>
      </c>
      <c r="BT78" s="91" t="str">
        <f>UPPER('GÜVENLİK FORM GİRİŞİ'!BT79)</f>
        <v/>
      </c>
    </row>
    <row r="79" spans="1:72" ht="80.099999999999994" customHeight="1" x14ac:dyDescent="0.2">
      <c r="A79" s="85">
        <v>77</v>
      </c>
      <c r="B79" s="86">
        <f>'GÜVENLİK FORM GİRİŞİ'!B80</f>
        <v>0</v>
      </c>
      <c r="C79" s="87" t="str">
        <f>UPPER('GÜVENLİK FORM GİRİŞİ'!C80)</f>
        <v/>
      </c>
      <c r="D79" s="88" t="str">
        <f>UPPER('GÜVENLİK FORM GİRİŞİ'!D80)</f>
        <v/>
      </c>
      <c r="E79" s="89" t="str">
        <f>UPPER('GÜVENLİK FORM GİRİŞİ'!E80)</f>
        <v/>
      </c>
      <c r="F79" s="89" t="str">
        <f>UPPER('GÜVENLİK FORM GİRİŞİ'!F80)</f>
        <v/>
      </c>
      <c r="G79" s="89" t="str">
        <f>UPPER('GÜVENLİK FORM GİRİŞİ'!G80)</f>
        <v/>
      </c>
      <c r="H79" s="89" t="str">
        <f>UPPER('GÜVENLİK FORM GİRİŞİ'!H80)</f>
        <v/>
      </c>
      <c r="I79" s="89" t="str">
        <f>UPPER('GÜVENLİK FORM GİRİŞİ'!I80)</f>
        <v/>
      </c>
      <c r="J79" s="89" t="str">
        <f>UPPER('GÜVENLİK FORM GİRİŞİ'!J80)</f>
        <v/>
      </c>
      <c r="K79" s="90">
        <f>'GÜVENLİK FORM GİRİŞİ'!K80</f>
        <v>0</v>
      </c>
      <c r="L79" s="90">
        <f>'GÜVENLİK FORM GİRİŞİ'!L80</f>
        <v>0</v>
      </c>
      <c r="M79" s="91" t="str">
        <f>UPPER('GÜVENLİK FORM GİRİŞİ'!M80)</f>
        <v/>
      </c>
      <c r="N79" s="91" t="str">
        <f>UPPER('GÜVENLİK FORM GİRİŞİ'!N80)</f>
        <v/>
      </c>
      <c r="O79" s="92">
        <f>'GÜVENLİK FORM GİRİŞİ'!O80</f>
        <v>0</v>
      </c>
      <c r="P79" s="92">
        <f>'GÜVENLİK FORM GİRİŞİ'!P80</f>
        <v>0</v>
      </c>
      <c r="Q79" s="87" t="str">
        <f>UPPER('GÜVENLİK FORM GİRİŞİ'!Q80)</f>
        <v/>
      </c>
      <c r="R79" s="86">
        <f>'GÜVENLİK FORM GİRİŞİ'!R80</f>
        <v>0</v>
      </c>
      <c r="S79" s="91" t="str">
        <f>UPPER('GÜVENLİK FORM GİRİŞİ'!S80)</f>
        <v/>
      </c>
      <c r="T79" s="91" t="str">
        <f>UPPER('GÜVENLİK FORM GİRİŞİ'!T80)</f>
        <v/>
      </c>
      <c r="U79" s="87" t="str">
        <f>UPPER('GÜVENLİK FORM GİRİŞİ'!U80)</f>
        <v/>
      </c>
      <c r="V79" s="86">
        <f>'GÜVENLİK FORM GİRİŞİ'!V80</f>
        <v>0</v>
      </c>
      <c r="W79" s="91" t="str">
        <f>UPPER('GÜVENLİK FORM GİRİŞİ'!W80)</f>
        <v/>
      </c>
      <c r="X79" s="91" t="str">
        <f>UPPER('GÜVENLİK FORM GİRİŞİ'!X80)</f>
        <v/>
      </c>
      <c r="Y79" s="87" t="str">
        <f>UPPER('GÜVENLİK FORM GİRİŞİ'!Y80)</f>
        <v/>
      </c>
      <c r="Z79" s="86">
        <f>'GÜVENLİK FORM GİRİŞİ'!Z80</f>
        <v>0</v>
      </c>
      <c r="AA79" s="91" t="str">
        <f>UPPER('GÜVENLİK FORM GİRİŞİ'!AA80)</f>
        <v/>
      </c>
      <c r="AB79" s="91" t="str">
        <f>UPPER('GÜVENLİK FORM GİRİŞİ'!AB80)</f>
        <v/>
      </c>
      <c r="AC79" s="87" t="str">
        <f>UPPER('GÜVENLİK FORM GİRİŞİ'!AC80)</f>
        <v/>
      </c>
      <c r="AD79" s="86">
        <f>'GÜVENLİK FORM GİRİŞİ'!AD80</f>
        <v>0</v>
      </c>
      <c r="AE79" s="93" t="str">
        <f>UPPER('GÜVENLİK FORM GİRİŞİ'!AE80)</f>
        <v/>
      </c>
      <c r="AF79" s="91" t="str">
        <f>UPPER('GÜVENLİK FORM GİRİŞİ'!AF80)</f>
        <v/>
      </c>
      <c r="AG79" s="87" t="str">
        <f>UPPER('GÜVENLİK FORM GİRİŞİ'!AG80)</f>
        <v/>
      </c>
      <c r="AH79" s="86">
        <f>'GÜVENLİK FORM GİRİŞİ'!AH80</f>
        <v>0</v>
      </c>
      <c r="AI79" s="91" t="str">
        <f>UPPER('GÜVENLİK FORM GİRİŞİ'!AI80)</f>
        <v/>
      </c>
      <c r="AJ79" s="91" t="str">
        <f>UPPER('GÜVENLİK FORM GİRİŞİ'!AJ80)</f>
        <v/>
      </c>
      <c r="AK79" s="87" t="str">
        <f>UPPER('GÜVENLİK FORM GİRİŞİ'!AK80)</f>
        <v/>
      </c>
      <c r="AL79" s="86">
        <f>'GÜVENLİK FORM GİRİŞİ'!AL80</f>
        <v>0</v>
      </c>
      <c r="AM79" s="91" t="str">
        <f>UPPER('GÜVENLİK FORM GİRİŞİ'!AM80)</f>
        <v/>
      </c>
      <c r="AN79" s="91" t="str">
        <f>UPPER('GÜVENLİK FORM GİRİŞİ'!AN80)</f>
        <v/>
      </c>
      <c r="AO79" s="87" t="str">
        <f>UPPER('GÜVENLİK FORM GİRİŞİ'!AO80)</f>
        <v/>
      </c>
      <c r="AP79" s="86">
        <f>'GÜVENLİK FORM GİRİŞİ'!AP80</f>
        <v>0</v>
      </c>
      <c r="AQ79" s="91" t="str">
        <f>UPPER('GÜVENLİK FORM GİRİŞİ'!AQ80)</f>
        <v/>
      </c>
      <c r="AR79" s="91" t="str">
        <f>UPPER('GÜVENLİK FORM GİRİŞİ'!AR80)</f>
        <v/>
      </c>
      <c r="AS79" s="87" t="str">
        <f>UPPER('GÜVENLİK FORM GİRİŞİ'!AS80)</f>
        <v/>
      </c>
      <c r="AT79" s="86">
        <f>'GÜVENLİK FORM GİRİŞİ'!AT80</f>
        <v>0</v>
      </c>
      <c r="AU79" s="91" t="str">
        <f>UPPER('GÜVENLİK FORM GİRİŞİ'!AU80)</f>
        <v/>
      </c>
      <c r="AV79" s="91" t="str">
        <f>UPPER('GÜVENLİK FORM GİRİŞİ'!AV80)</f>
        <v/>
      </c>
      <c r="AW79" s="87" t="str">
        <f>UPPER('GÜVENLİK FORM GİRİŞİ'!AW80)</f>
        <v/>
      </c>
      <c r="AX79" s="92">
        <f>'GÜVENLİK FORM GİRİŞİ'!AX80</f>
        <v>0</v>
      </c>
      <c r="AY79" s="92">
        <f>'GÜVENLİK FORM GİRİŞİ'!AY80</f>
        <v>0</v>
      </c>
      <c r="AZ79" s="91" t="str">
        <f>UPPER('GÜVENLİK FORM GİRİŞİ'!AZ80)</f>
        <v/>
      </c>
      <c r="BA79" s="91" t="str">
        <f>UPPER('GÜVENLİK FORM GİRİŞİ'!BA80)</f>
        <v/>
      </c>
      <c r="BB79" s="95" t="str">
        <f>UPPER('GÜVENLİK FORM GİRİŞİ'!BB80)</f>
        <v/>
      </c>
      <c r="BC79" s="97">
        <f>'GÜVENLİK FORM GİRİŞİ'!BC80</f>
        <v>0</v>
      </c>
      <c r="BD79" s="92">
        <f>'GÜVENLİK FORM GİRİŞİ'!BD80</f>
        <v>0</v>
      </c>
      <c r="BE79" s="91" t="str">
        <f>UPPER('GÜVENLİK FORM GİRİŞİ'!BE80)</f>
        <v/>
      </c>
      <c r="BF79" s="87" t="str">
        <f>UPPER('GÜVENLİK FORM GİRİŞİ'!BF80)</f>
        <v/>
      </c>
      <c r="BG79" s="92">
        <f>'GÜVENLİK FORM GİRİŞİ'!BG80</f>
        <v>0</v>
      </c>
      <c r="BH79" s="91" t="str">
        <f>UPPER('GÜVENLİK FORM GİRİŞİ'!BH80)</f>
        <v/>
      </c>
      <c r="BI79" s="91" t="str">
        <f>UPPER('GÜVENLİK FORM GİRİŞİ'!BI80)</f>
        <v/>
      </c>
      <c r="BJ79" s="91" t="str">
        <f>UPPER('GÜVENLİK FORM GİRİŞİ'!BJ80)</f>
        <v/>
      </c>
      <c r="BK79" s="91" t="str">
        <f>UPPER('GÜVENLİK FORM GİRİŞİ'!BK80)</f>
        <v/>
      </c>
      <c r="BL79" s="91" t="str">
        <f>UPPER('GÜVENLİK FORM GİRİŞİ'!BL80)</f>
        <v/>
      </c>
      <c r="BM79" s="91" t="str">
        <f>UPPER('GÜVENLİK FORM GİRİŞİ'!BM80)</f>
        <v/>
      </c>
      <c r="BN79" s="91" t="str">
        <f>UPPER('GÜVENLİK FORM GİRİŞİ'!BN80)</f>
        <v/>
      </c>
      <c r="BO79" s="91" t="str">
        <f>UPPER('GÜVENLİK FORM GİRİŞİ'!BO80)</f>
        <v/>
      </c>
      <c r="BP79" s="92">
        <f>'GÜVENLİK FORM GİRİŞİ'!BP80</f>
        <v>0</v>
      </c>
      <c r="BQ79" s="94" t="str">
        <f>UPPER('GÜVENLİK FORM GİRİŞİ'!BQ80)</f>
        <v/>
      </c>
      <c r="BR79" s="96" t="str">
        <f>UPPER('GÜVENLİK FORM GİRİŞİ'!BR80)</f>
        <v/>
      </c>
      <c r="BS79" s="91" t="str">
        <f>UPPER('GÜVENLİK FORM GİRİŞİ'!BS80)</f>
        <v/>
      </c>
      <c r="BT79" s="91" t="str">
        <f>UPPER('GÜVENLİK FORM GİRİŞİ'!BT80)</f>
        <v/>
      </c>
    </row>
    <row r="80" spans="1:72" ht="80.099999999999994" customHeight="1" x14ac:dyDescent="0.2">
      <c r="A80" s="85">
        <v>78</v>
      </c>
      <c r="B80" s="86">
        <f>'GÜVENLİK FORM GİRİŞİ'!B81</f>
        <v>0</v>
      </c>
      <c r="C80" s="87" t="str">
        <f>UPPER('GÜVENLİK FORM GİRİŞİ'!C81)</f>
        <v/>
      </c>
      <c r="D80" s="88" t="str">
        <f>UPPER('GÜVENLİK FORM GİRİŞİ'!D81)</f>
        <v/>
      </c>
      <c r="E80" s="89" t="str">
        <f>UPPER('GÜVENLİK FORM GİRİŞİ'!E81)</f>
        <v/>
      </c>
      <c r="F80" s="89" t="str">
        <f>UPPER('GÜVENLİK FORM GİRİŞİ'!F81)</f>
        <v/>
      </c>
      <c r="G80" s="89" t="str">
        <f>UPPER('GÜVENLİK FORM GİRİŞİ'!G81)</f>
        <v/>
      </c>
      <c r="H80" s="89" t="str">
        <f>UPPER('GÜVENLİK FORM GİRİŞİ'!H81)</f>
        <v/>
      </c>
      <c r="I80" s="89" t="str">
        <f>UPPER('GÜVENLİK FORM GİRİŞİ'!I81)</f>
        <v/>
      </c>
      <c r="J80" s="89" t="str">
        <f>UPPER('GÜVENLİK FORM GİRİŞİ'!J81)</f>
        <v/>
      </c>
      <c r="K80" s="90">
        <f>'GÜVENLİK FORM GİRİŞİ'!K81</f>
        <v>0</v>
      </c>
      <c r="L80" s="90">
        <f>'GÜVENLİK FORM GİRİŞİ'!L81</f>
        <v>0</v>
      </c>
      <c r="M80" s="91" t="str">
        <f>UPPER('GÜVENLİK FORM GİRİŞİ'!M81)</f>
        <v/>
      </c>
      <c r="N80" s="91" t="str">
        <f>UPPER('GÜVENLİK FORM GİRİŞİ'!N81)</f>
        <v/>
      </c>
      <c r="O80" s="92">
        <f>'GÜVENLİK FORM GİRİŞİ'!O81</f>
        <v>0</v>
      </c>
      <c r="P80" s="92">
        <f>'GÜVENLİK FORM GİRİŞİ'!P81</f>
        <v>0</v>
      </c>
      <c r="Q80" s="87" t="str">
        <f>UPPER('GÜVENLİK FORM GİRİŞİ'!Q81)</f>
        <v/>
      </c>
      <c r="R80" s="86">
        <f>'GÜVENLİK FORM GİRİŞİ'!R81</f>
        <v>0</v>
      </c>
      <c r="S80" s="91" t="str">
        <f>UPPER('GÜVENLİK FORM GİRİŞİ'!S81)</f>
        <v/>
      </c>
      <c r="T80" s="91" t="str">
        <f>UPPER('GÜVENLİK FORM GİRİŞİ'!T81)</f>
        <v/>
      </c>
      <c r="U80" s="87" t="str">
        <f>UPPER('GÜVENLİK FORM GİRİŞİ'!U81)</f>
        <v/>
      </c>
      <c r="V80" s="86">
        <f>'GÜVENLİK FORM GİRİŞİ'!V81</f>
        <v>0</v>
      </c>
      <c r="W80" s="91" t="str">
        <f>UPPER('GÜVENLİK FORM GİRİŞİ'!W81)</f>
        <v/>
      </c>
      <c r="X80" s="91" t="str">
        <f>UPPER('GÜVENLİK FORM GİRİŞİ'!X81)</f>
        <v/>
      </c>
      <c r="Y80" s="87" t="str">
        <f>UPPER('GÜVENLİK FORM GİRİŞİ'!Y81)</f>
        <v/>
      </c>
      <c r="Z80" s="86">
        <f>'GÜVENLİK FORM GİRİŞİ'!Z81</f>
        <v>0</v>
      </c>
      <c r="AA80" s="91" t="str">
        <f>UPPER('GÜVENLİK FORM GİRİŞİ'!AA81)</f>
        <v/>
      </c>
      <c r="AB80" s="91" t="str">
        <f>UPPER('GÜVENLİK FORM GİRİŞİ'!AB81)</f>
        <v/>
      </c>
      <c r="AC80" s="87" t="str">
        <f>UPPER('GÜVENLİK FORM GİRİŞİ'!AC81)</f>
        <v/>
      </c>
      <c r="AD80" s="86">
        <f>'GÜVENLİK FORM GİRİŞİ'!AD81</f>
        <v>0</v>
      </c>
      <c r="AE80" s="93" t="str">
        <f>UPPER('GÜVENLİK FORM GİRİŞİ'!AE81)</f>
        <v/>
      </c>
      <c r="AF80" s="91" t="str">
        <f>UPPER('GÜVENLİK FORM GİRİŞİ'!AF81)</f>
        <v/>
      </c>
      <c r="AG80" s="87" t="str">
        <f>UPPER('GÜVENLİK FORM GİRİŞİ'!AG81)</f>
        <v/>
      </c>
      <c r="AH80" s="86">
        <f>'GÜVENLİK FORM GİRİŞİ'!AH81</f>
        <v>0</v>
      </c>
      <c r="AI80" s="91" t="str">
        <f>UPPER('GÜVENLİK FORM GİRİŞİ'!AI81)</f>
        <v/>
      </c>
      <c r="AJ80" s="91" t="str">
        <f>UPPER('GÜVENLİK FORM GİRİŞİ'!AJ81)</f>
        <v/>
      </c>
      <c r="AK80" s="87" t="str">
        <f>UPPER('GÜVENLİK FORM GİRİŞİ'!AK81)</f>
        <v/>
      </c>
      <c r="AL80" s="86">
        <f>'GÜVENLİK FORM GİRİŞİ'!AL81</f>
        <v>0</v>
      </c>
      <c r="AM80" s="91" t="str">
        <f>UPPER('GÜVENLİK FORM GİRİŞİ'!AM81)</f>
        <v/>
      </c>
      <c r="AN80" s="91" t="str">
        <f>UPPER('GÜVENLİK FORM GİRİŞİ'!AN81)</f>
        <v/>
      </c>
      <c r="AO80" s="87" t="str">
        <f>UPPER('GÜVENLİK FORM GİRİŞİ'!AO81)</f>
        <v/>
      </c>
      <c r="AP80" s="86">
        <f>'GÜVENLİK FORM GİRİŞİ'!AP81</f>
        <v>0</v>
      </c>
      <c r="AQ80" s="91" t="str">
        <f>UPPER('GÜVENLİK FORM GİRİŞİ'!AQ81)</f>
        <v/>
      </c>
      <c r="AR80" s="91" t="str">
        <f>UPPER('GÜVENLİK FORM GİRİŞİ'!AR81)</f>
        <v/>
      </c>
      <c r="AS80" s="87" t="str">
        <f>UPPER('GÜVENLİK FORM GİRİŞİ'!AS81)</f>
        <v/>
      </c>
      <c r="AT80" s="86">
        <f>'GÜVENLİK FORM GİRİŞİ'!AT81</f>
        <v>0</v>
      </c>
      <c r="AU80" s="91" t="str">
        <f>UPPER('GÜVENLİK FORM GİRİŞİ'!AU81)</f>
        <v/>
      </c>
      <c r="AV80" s="91" t="str">
        <f>UPPER('GÜVENLİK FORM GİRİŞİ'!AV81)</f>
        <v/>
      </c>
      <c r="AW80" s="87" t="str">
        <f>UPPER('GÜVENLİK FORM GİRİŞİ'!AW81)</f>
        <v/>
      </c>
      <c r="AX80" s="92">
        <f>'GÜVENLİK FORM GİRİŞİ'!AX81</f>
        <v>0</v>
      </c>
      <c r="AY80" s="92">
        <f>'GÜVENLİK FORM GİRİŞİ'!AY81</f>
        <v>0</v>
      </c>
      <c r="AZ80" s="91" t="str">
        <f>UPPER('GÜVENLİK FORM GİRİŞİ'!AZ81)</f>
        <v/>
      </c>
      <c r="BA80" s="91" t="str">
        <f>UPPER('GÜVENLİK FORM GİRİŞİ'!BA81)</f>
        <v/>
      </c>
      <c r="BB80" s="95" t="str">
        <f>UPPER('GÜVENLİK FORM GİRİŞİ'!BB81)</f>
        <v/>
      </c>
      <c r="BC80" s="97">
        <f>'GÜVENLİK FORM GİRİŞİ'!BC81</f>
        <v>0</v>
      </c>
      <c r="BD80" s="92">
        <f>'GÜVENLİK FORM GİRİŞİ'!BD81</f>
        <v>0</v>
      </c>
      <c r="BE80" s="91" t="str">
        <f>UPPER('GÜVENLİK FORM GİRİŞİ'!BE81)</f>
        <v/>
      </c>
      <c r="BF80" s="87" t="str">
        <f>UPPER('GÜVENLİK FORM GİRİŞİ'!BF81)</f>
        <v/>
      </c>
      <c r="BG80" s="92">
        <f>'GÜVENLİK FORM GİRİŞİ'!BG81</f>
        <v>0</v>
      </c>
      <c r="BH80" s="91" t="str">
        <f>UPPER('GÜVENLİK FORM GİRİŞİ'!BH81)</f>
        <v/>
      </c>
      <c r="BI80" s="91" t="str">
        <f>UPPER('GÜVENLİK FORM GİRİŞİ'!BI81)</f>
        <v/>
      </c>
      <c r="BJ80" s="91" t="str">
        <f>UPPER('GÜVENLİK FORM GİRİŞİ'!BJ81)</f>
        <v/>
      </c>
      <c r="BK80" s="91" t="str">
        <f>UPPER('GÜVENLİK FORM GİRİŞİ'!BK81)</f>
        <v/>
      </c>
      <c r="BL80" s="91" t="str">
        <f>UPPER('GÜVENLİK FORM GİRİŞİ'!BL81)</f>
        <v/>
      </c>
      <c r="BM80" s="91" t="str">
        <f>UPPER('GÜVENLİK FORM GİRİŞİ'!BM81)</f>
        <v/>
      </c>
      <c r="BN80" s="91" t="str">
        <f>UPPER('GÜVENLİK FORM GİRİŞİ'!BN81)</f>
        <v/>
      </c>
      <c r="BO80" s="91" t="str">
        <f>UPPER('GÜVENLİK FORM GİRİŞİ'!BO81)</f>
        <v/>
      </c>
      <c r="BP80" s="92">
        <f>'GÜVENLİK FORM GİRİŞİ'!BP81</f>
        <v>0</v>
      </c>
      <c r="BQ80" s="94" t="str">
        <f>UPPER('GÜVENLİK FORM GİRİŞİ'!BQ81)</f>
        <v/>
      </c>
      <c r="BR80" s="96" t="str">
        <f>UPPER('GÜVENLİK FORM GİRİŞİ'!BR81)</f>
        <v/>
      </c>
      <c r="BS80" s="91" t="str">
        <f>UPPER('GÜVENLİK FORM GİRİŞİ'!BS81)</f>
        <v/>
      </c>
      <c r="BT80" s="91" t="str">
        <f>UPPER('GÜVENLİK FORM GİRİŞİ'!BT81)</f>
        <v/>
      </c>
    </row>
    <row r="81" spans="1:72" ht="80.099999999999994" customHeight="1" x14ac:dyDescent="0.2">
      <c r="A81" s="85">
        <v>79</v>
      </c>
      <c r="B81" s="86">
        <f>'GÜVENLİK FORM GİRİŞİ'!B82</f>
        <v>0</v>
      </c>
      <c r="C81" s="87" t="str">
        <f>UPPER('GÜVENLİK FORM GİRİŞİ'!C82)</f>
        <v/>
      </c>
      <c r="D81" s="88" t="str">
        <f>UPPER('GÜVENLİK FORM GİRİŞİ'!D82)</f>
        <v/>
      </c>
      <c r="E81" s="89" t="str">
        <f>UPPER('GÜVENLİK FORM GİRİŞİ'!E82)</f>
        <v/>
      </c>
      <c r="F81" s="89" t="str">
        <f>UPPER('GÜVENLİK FORM GİRİŞİ'!F82)</f>
        <v/>
      </c>
      <c r="G81" s="89" t="str">
        <f>UPPER('GÜVENLİK FORM GİRİŞİ'!G82)</f>
        <v/>
      </c>
      <c r="H81" s="89" t="str">
        <f>UPPER('GÜVENLİK FORM GİRİŞİ'!H82)</f>
        <v/>
      </c>
      <c r="I81" s="89" t="str">
        <f>UPPER('GÜVENLİK FORM GİRİŞİ'!I82)</f>
        <v/>
      </c>
      <c r="J81" s="89" t="str">
        <f>UPPER('GÜVENLİK FORM GİRİŞİ'!J82)</f>
        <v/>
      </c>
      <c r="K81" s="90">
        <f>'GÜVENLİK FORM GİRİŞİ'!K82</f>
        <v>0</v>
      </c>
      <c r="L81" s="90">
        <f>'GÜVENLİK FORM GİRİŞİ'!L82</f>
        <v>0</v>
      </c>
      <c r="M81" s="91" t="str">
        <f>UPPER('GÜVENLİK FORM GİRİŞİ'!M82)</f>
        <v/>
      </c>
      <c r="N81" s="91" t="str">
        <f>UPPER('GÜVENLİK FORM GİRİŞİ'!N82)</f>
        <v/>
      </c>
      <c r="O81" s="92">
        <f>'GÜVENLİK FORM GİRİŞİ'!O82</f>
        <v>0</v>
      </c>
      <c r="P81" s="92">
        <f>'GÜVENLİK FORM GİRİŞİ'!P82</f>
        <v>0</v>
      </c>
      <c r="Q81" s="87" t="str">
        <f>UPPER('GÜVENLİK FORM GİRİŞİ'!Q82)</f>
        <v/>
      </c>
      <c r="R81" s="86">
        <f>'GÜVENLİK FORM GİRİŞİ'!R82</f>
        <v>0</v>
      </c>
      <c r="S81" s="91" t="str">
        <f>UPPER('GÜVENLİK FORM GİRİŞİ'!S82)</f>
        <v/>
      </c>
      <c r="T81" s="91" t="str">
        <f>UPPER('GÜVENLİK FORM GİRİŞİ'!T82)</f>
        <v/>
      </c>
      <c r="U81" s="87" t="str">
        <f>UPPER('GÜVENLİK FORM GİRİŞİ'!U82)</f>
        <v/>
      </c>
      <c r="V81" s="86">
        <f>'GÜVENLİK FORM GİRİŞİ'!V82</f>
        <v>0</v>
      </c>
      <c r="W81" s="91" t="str">
        <f>UPPER('GÜVENLİK FORM GİRİŞİ'!W82)</f>
        <v/>
      </c>
      <c r="X81" s="91" t="str">
        <f>UPPER('GÜVENLİK FORM GİRİŞİ'!X82)</f>
        <v/>
      </c>
      <c r="Y81" s="87" t="str">
        <f>UPPER('GÜVENLİK FORM GİRİŞİ'!Y82)</f>
        <v/>
      </c>
      <c r="Z81" s="86">
        <f>'GÜVENLİK FORM GİRİŞİ'!Z82</f>
        <v>0</v>
      </c>
      <c r="AA81" s="91" t="str">
        <f>UPPER('GÜVENLİK FORM GİRİŞİ'!AA82)</f>
        <v/>
      </c>
      <c r="AB81" s="91" t="str">
        <f>UPPER('GÜVENLİK FORM GİRİŞİ'!AB82)</f>
        <v/>
      </c>
      <c r="AC81" s="87" t="str">
        <f>UPPER('GÜVENLİK FORM GİRİŞİ'!AC82)</f>
        <v/>
      </c>
      <c r="AD81" s="86">
        <f>'GÜVENLİK FORM GİRİŞİ'!AD82</f>
        <v>0</v>
      </c>
      <c r="AE81" s="93" t="str">
        <f>UPPER('GÜVENLİK FORM GİRİŞİ'!AE82)</f>
        <v/>
      </c>
      <c r="AF81" s="91" t="str">
        <f>UPPER('GÜVENLİK FORM GİRİŞİ'!AF82)</f>
        <v/>
      </c>
      <c r="AG81" s="87" t="str">
        <f>UPPER('GÜVENLİK FORM GİRİŞİ'!AG82)</f>
        <v/>
      </c>
      <c r="AH81" s="86">
        <f>'GÜVENLİK FORM GİRİŞİ'!AH82</f>
        <v>0</v>
      </c>
      <c r="AI81" s="91" t="str">
        <f>UPPER('GÜVENLİK FORM GİRİŞİ'!AI82)</f>
        <v/>
      </c>
      <c r="AJ81" s="91" t="str">
        <f>UPPER('GÜVENLİK FORM GİRİŞİ'!AJ82)</f>
        <v/>
      </c>
      <c r="AK81" s="87" t="str">
        <f>UPPER('GÜVENLİK FORM GİRİŞİ'!AK82)</f>
        <v/>
      </c>
      <c r="AL81" s="86">
        <f>'GÜVENLİK FORM GİRİŞİ'!AL82</f>
        <v>0</v>
      </c>
      <c r="AM81" s="91" t="str">
        <f>UPPER('GÜVENLİK FORM GİRİŞİ'!AM82)</f>
        <v/>
      </c>
      <c r="AN81" s="91" t="str">
        <f>UPPER('GÜVENLİK FORM GİRİŞİ'!AN82)</f>
        <v/>
      </c>
      <c r="AO81" s="87" t="str">
        <f>UPPER('GÜVENLİK FORM GİRİŞİ'!AO82)</f>
        <v/>
      </c>
      <c r="AP81" s="86">
        <f>'GÜVENLİK FORM GİRİŞİ'!AP82</f>
        <v>0</v>
      </c>
      <c r="AQ81" s="91" t="str">
        <f>UPPER('GÜVENLİK FORM GİRİŞİ'!AQ82)</f>
        <v/>
      </c>
      <c r="AR81" s="91" t="str">
        <f>UPPER('GÜVENLİK FORM GİRİŞİ'!AR82)</f>
        <v/>
      </c>
      <c r="AS81" s="87" t="str">
        <f>UPPER('GÜVENLİK FORM GİRİŞİ'!AS82)</f>
        <v/>
      </c>
      <c r="AT81" s="86">
        <f>'GÜVENLİK FORM GİRİŞİ'!AT82</f>
        <v>0</v>
      </c>
      <c r="AU81" s="91" t="str">
        <f>UPPER('GÜVENLİK FORM GİRİŞİ'!AU82)</f>
        <v/>
      </c>
      <c r="AV81" s="91" t="str">
        <f>UPPER('GÜVENLİK FORM GİRİŞİ'!AV82)</f>
        <v/>
      </c>
      <c r="AW81" s="87" t="str">
        <f>UPPER('GÜVENLİK FORM GİRİŞİ'!AW82)</f>
        <v/>
      </c>
      <c r="AX81" s="92">
        <f>'GÜVENLİK FORM GİRİŞİ'!AX82</f>
        <v>0</v>
      </c>
      <c r="AY81" s="92">
        <f>'GÜVENLİK FORM GİRİŞİ'!AY82</f>
        <v>0</v>
      </c>
      <c r="AZ81" s="91" t="str">
        <f>UPPER('GÜVENLİK FORM GİRİŞİ'!AZ82)</f>
        <v/>
      </c>
      <c r="BA81" s="91" t="str">
        <f>UPPER('GÜVENLİK FORM GİRİŞİ'!BA82)</f>
        <v/>
      </c>
      <c r="BB81" s="95" t="str">
        <f>UPPER('GÜVENLİK FORM GİRİŞİ'!BB82)</f>
        <v/>
      </c>
      <c r="BC81" s="97">
        <f>'GÜVENLİK FORM GİRİŞİ'!BC82</f>
        <v>0</v>
      </c>
      <c r="BD81" s="92">
        <f>'GÜVENLİK FORM GİRİŞİ'!BD82</f>
        <v>0</v>
      </c>
      <c r="BE81" s="91" t="str">
        <f>UPPER('GÜVENLİK FORM GİRİŞİ'!BE82)</f>
        <v/>
      </c>
      <c r="BF81" s="87" t="str">
        <f>UPPER('GÜVENLİK FORM GİRİŞİ'!BF82)</f>
        <v/>
      </c>
      <c r="BG81" s="92">
        <f>'GÜVENLİK FORM GİRİŞİ'!BG82</f>
        <v>0</v>
      </c>
      <c r="BH81" s="91" t="str">
        <f>UPPER('GÜVENLİK FORM GİRİŞİ'!BH82)</f>
        <v/>
      </c>
      <c r="BI81" s="91" t="str">
        <f>UPPER('GÜVENLİK FORM GİRİŞİ'!BI82)</f>
        <v/>
      </c>
      <c r="BJ81" s="91" t="str">
        <f>UPPER('GÜVENLİK FORM GİRİŞİ'!BJ82)</f>
        <v/>
      </c>
      <c r="BK81" s="91" t="str">
        <f>UPPER('GÜVENLİK FORM GİRİŞİ'!BK82)</f>
        <v/>
      </c>
      <c r="BL81" s="91" t="str">
        <f>UPPER('GÜVENLİK FORM GİRİŞİ'!BL82)</f>
        <v/>
      </c>
      <c r="BM81" s="91" t="str">
        <f>UPPER('GÜVENLİK FORM GİRİŞİ'!BM82)</f>
        <v/>
      </c>
      <c r="BN81" s="91" t="str">
        <f>UPPER('GÜVENLİK FORM GİRİŞİ'!BN82)</f>
        <v/>
      </c>
      <c r="BO81" s="91" t="str">
        <f>UPPER('GÜVENLİK FORM GİRİŞİ'!BO82)</f>
        <v/>
      </c>
      <c r="BP81" s="92">
        <f>'GÜVENLİK FORM GİRİŞİ'!BP82</f>
        <v>0</v>
      </c>
      <c r="BQ81" s="94" t="str">
        <f>UPPER('GÜVENLİK FORM GİRİŞİ'!BQ82)</f>
        <v/>
      </c>
      <c r="BR81" s="96" t="str">
        <f>UPPER('GÜVENLİK FORM GİRİŞİ'!BR82)</f>
        <v/>
      </c>
      <c r="BS81" s="91" t="str">
        <f>UPPER('GÜVENLİK FORM GİRİŞİ'!BS82)</f>
        <v/>
      </c>
      <c r="BT81" s="91" t="str">
        <f>UPPER('GÜVENLİK FORM GİRİŞİ'!BT82)</f>
        <v/>
      </c>
    </row>
    <row r="82" spans="1:72" ht="80.099999999999994" customHeight="1" x14ac:dyDescent="0.2">
      <c r="A82" s="85">
        <v>80</v>
      </c>
      <c r="B82" s="86">
        <f>'GÜVENLİK FORM GİRİŞİ'!B83</f>
        <v>0</v>
      </c>
      <c r="C82" s="87" t="str">
        <f>UPPER('GÜVENLİK FORM GİRİŞİ'!C83)</f>
        <v/>
      </c>
      <c r="D82" s="88" t="str">
        <f>UPPER('GÜVENLİK FORM GİRİŞİ'!D83)</f>
        <v/>
      </c>
      <c r="E82" s="89" t="str">
        <f>UPPER('GÜVENLİK FORM GİRİŞİ'!E83)</f>
        <v/>
      </c>
      <c r="F82" s="89" t="str">
        <f>UPPER('GÜVENLİK FORM GİRİŞİ'!F83)</f>
        <v/>
      </c>
      <c r="G82" s="89" t="str">
        <f>UPPER('GÜVENLİK FORM GİRİŞİ'!G83)</f>
        <v/>
      </c>
      <c r="H82" s="89" t="str">
        <f>UPPER('GÜVENLİK FORM GİRİŞİ'!H83)</f>
        <v/>
      </c>
      <c r="I82" s="89" t="str">
        <f>UPPER('GÜVENLİK FORM GİRİŞİ'!I83)</f>
        <v/>
      </c>
      <c r="J82" s="89" t="str">
        <f>UPPER('GÜVENLİK FORM GİRİŞİ'!J83)</f>
        <v/>
      </c>
      <c r="K82" s="90">
        <f>'GÜVENLİK FORM GİRİŞİ'!K83</f>
        <v>0</v>
      </c>
      <c r="L82" s="90">
        <f>'GÜVENLİK FORM GİRİŞİ'!L83</f>
        <v>0</v>
      </c>
      <c r="M82" s="91" t="str">
        <f>UPPER('GÜVENLİK FORM GİRİŞİ'!M83)</f>
        <v/>
      </c>
      <c r="N82" s="91" t="str">
        <f>UPPER('GÜVENLİK FORM GİRİŞİ'!N83)</f>
        <v/>
      </c>
      <c r="O82" s="92">
        <f>'GÜVENLİK FORM GİRİŞİ'!O83</f>
        <v>0</v>
      </c>
      <c r="P82" s="92">
        <f>'GÜVENLİK FORM GİRİŞİ'!P83</f>
        <v>0</v>
      </c>
      <c r="Q82" s="87" t="str">
        <f>UPPER('GÜVENLİK FORM GİRİŞİ'!Q83)</f>
        <v/>
      </c>
      <c r="R82" s="86">
        <f>'GÜVENLİK FORM GİRİŞİ'!R83</f>
        <v>0</v>
      </c>
      <c r="S82" s="91" t="str">
        <f>UPPER('GÜVENLİK FORM GİRİŞİ'!S83)</f>
        <v/>
      </c>
      <c r="T82" s="91" t="str">
        <f>UPPER('GÜVENLİK FORM GİRİŞİ'!T83)</f>
        <v/>
      </c>
      <c r="U82" s="87" t="str">
        <f>UPPER('GÜVENLİK FORM GİRİŞİ'!U83)</f>
        <v/>
      </c>
      <c r="V82" s="86">
        <f>'GÜVENLİK FORM GİRİŞİ'!V83</f>
        <v>0</v>
      </c>
      <c r="W82" s="91" t="str">
        <f>UPPER('GÜVENLİK FORM GİRİŞİ'!W83)</f>
        <v/>
      </c>
      <c r="X82" s="91" t="str">
        <f>UPPER('GÜVENLİK FORM GİRİŞİ'!X83)</f>
        <v/>
      </c>
      <c r="Y82" s="87" t="str">
        <f>UPPER('GÜVENLİK FORM GİRİŞİ'!Y83)</f>
        <v/>
      </c>
      <c r="Z82" s="86">
        <f>'GÜVENLİK FORM GİRİŞİ'!Z83</f>
        <v>0</v>
      </c>
      <c r="AA82" s="91" t="str">
        <f>UPPER('GÜVENLİK FORM GİRİŞİ'!AA83)</f>
        <v/>
      </c>
      <c r="AB82" s="91" t="str">
        <f>UPPER('GÜVENLİK FORM GİRİŞİ'!AB83)</f>
        <v/>
      </c>
      <c r="AC82" s="87" t="str">
        <f>UPPER('GÜVENLİK FORM GİRİŞİ'!AC83)</f>
        <v/>
      </c>
      <c r="AD82" s="86">
        <f>'GÜVENLİK FORM GİRİŞİ'!AD83</f>
        <v>0</v>
      </c>
      <c r="AE82" s="93" t="str">
        <f>UPPER('GÜVENLİK FORM GİRİŞİ'!AE83)</f>
        <v/>
      </c>
      <c r="AF82" s="91" t="str">
        <f>UPPER('GÜVENLİK FORM GİRİŞİ'!AF83)</f>
        <v/>
      </c>
      <c r="AG82" s="87" t="str">
        <f>UPPER('GÜVENLİK FORM GİRİŞİ'!AG83)</f>
        <v/>
      </c>
      <c r="AH82" s="86">
        <f>'GÜVENLİK FORM GİRİŞİ'!AH83</f>
        <v>0</v>
      </c>
      <c r="AI82" s="91" t="str">
        <f>UPPER('GÜVENLİK FORM GİRİŞİ'!AI83)</f>
        <v/>
      </c>
      <c r="AJ82" s="91" t="str">
        <f>UPPER('GÜVENLİK FORM GİRİŞİ'!AJ83)</f>
        <v/>
      </c>
      <c r="AK82" s="87" t="str">
        <f>UPPER('GÜVENLİK FORM GİRİŞİ'!AK83)</f>
        <v/>
      </c>
      <c r="AL82" s="86">
        <f>'GÜVENLİK FORM GİRİŞİ'!AL83</f>
        <v>0</v>
      </c>
      <c r="AM82" s="91" t="str">
        <f>UPPER('GÜVENLİK FORM GİRİŞİ'!AM83)</f>
        <v/>
      </c>
      <c r="AN82" s="91" t="str">
        <f>UPPER('GÜVENLİK FORM GİRİŞİ'!AN83)</f>
        <v/>
      </c>
      <c r="AO82" s="87" t="str">
        <f>UPPER('GÜVENLİK FORM GİRİŞİ'!AO83)</f>
        <v/>
      </c>
      <c r="AP82" s="86">
        <f>'GÜVENLİK FORM GİRİŞİ'!AP83</f>
        <v>0</v>
      </c>
      <c r="AQ82" s="91" t="str">
        <f>UPPER('GÜVENLİK FORM GİRİŞİ'!AQ83)</f>
        <v/>
      </c>
      <c r="AR82" s="91" t="str">
        <f>UPPER('GÜVENLİK FORM GİRİŞİ'!AR83)</f>
        <v/>
      </c>
      <c r="AS82" s="87" t="str">
        <f>UPPER('GÜVENLİK FORM GİRİŞİ'!AS83)</f>
        <v/>
      </c>
      <c r="AT82" s="86">
        <f>'GÜVENLİK FORM GİRİŞİ'!AT83</f>
        <v>0</v>
      </c>
      <c r="AU82" s="91" t="str">
        <f>UPPER('GÜVENLİK FORM GİRİŞİ'!AU83)</f>
        <v/>
      </c>
      <c r="AV82" s="91" t="str">
        <f>UPPER('GÜVENLİK FORM GİRİŞİ'!AV83)</f>
        <v/>
      </c>
      <c r="AW82" s="87" t="str">
        <f>UPPER('GÜVENLİK FORM GİRİŞİ'!AW83)</f>
        <v/>
      </c>
      <c r="AX82" s="92">
        <f>'GÜVENLİK FORM GİRİŞİ'!AX83</f>
        <v>0</v>
      </c>
      <c r="AY82" s="92">
        <f>'GÜVENLİK FORM GİRİŞİ'!AY83</f>
        <v>0</v>
      </c>
      <c r="AZ82" s="91" t="str">
        <f>UPPER('GÜVENLİK FORM GİRİŞİ'!AZ83)</f>
        <v/>
      </c>
      <c r="BA82" s="91" t="str">
        <f>UPPER('GÜVENLİK FORM GİRİŞİ'!BA83)</f>
        <v/>
      </c>
      <c r="BB82" s="95" t="str">
        <f>UPPER('GÜVENLİK FORM GİRİŞİ'!BB83)</f>
        <v/>
      </c>
      <c r="BC82" s="97">
        <f>'GÜVENLİK FORM GİRİŞİ'!BC83</f>
        <v>0</v>
      </c>
      <c r="BD82" s="92">
        <f>'GÜVENLİK FORM GİRİŞİ'!BD83</f>
        <v>0</v>
      </c>
      <c r="BE82" s="91" t="str">
        <f>UPPER('GÜVENLİK FORM GİRİŞİ'!BE83)</f>
        <v/>
      </c>
      <c r="BF82" s="87" t="str">
        <f>UPPER('GÜVENLİK FORM GİRİŞİ'!BF83)</f>
        <v/>
      </c>
      <c r="BG82" s="92">
        <f>'GÜVENLİK FORM GİRİŞİ'!BG83</f>
        <v>0</v>
      </c>
      <c r="BH82" s="91" t="str">
        <f>UPPER('GÜVENLİK FORM GİRİŞİ'!BH83)</f>
        <v/>
      </c>
      <c r="BI82" s="91" t="str">
        <f>UPPER('GÜVENLİK FORM GİRİŞİ'!BI83)</f>
        <v/>
      </c>
      <c r="BJ82" s="91" t="str">
        <f>UPPER('GÜVENLİK FORM GİRİŞİ'!BJ83)</f>
        <v/>
      </c>
      <c r="BK82" s="91" t="str">
        <f>UPPER('GÜVENLİK FORM GİRİŞİ'!BK83)</f>
        <v/>
      </c>
      <c r="BL82" s="91" t="str">
        <f>UPPER('GÜVENLİK FORM GİRİŞİ'!BL83)</f>
        <v/>
      </c>
      <c r="BM82" s="91" t="str">
        <f>UPPER('GÜVENLİK FORM GİRİŞİ'!BM83)</f>
        <v/>
      </c>
      <c r="BN82" s="91" t="str">
        <f>UPPER('GÜVENLİK FORM GİRİŞİ'!BN83)</f>
        <v/>
      </c>
      <c r="BO82" s="91" t="str">
        <f>UPPER('GÜVENLİK FORM GİRİŞİ'!BO83)</f>
        <v/>
      </c>
      <c r="BP82" s="92">
        <f>'GÜVENLİK FORM GİRİŞİ'!BP83</f>
        <v>0</v>
      </c>
      <c r="BQ82" s="94" t="str">
        <f>UPPER('GÜVENLİK FORM GİRİŞİ'!BQ83)</f>
        <v/>
      </c>
      <c r="BR82" s="96" t="str">
        <f>UPPER('GÜVENLİK FORM GİRİŞİ'!BR83)</f>
        <v/>
      </c>
      <c r="BS82" s="91" t="str">
        <f>UPPER('GÜVENLİK FORM GİRİŞİ'!BS83)</f>
        <v/>
      </c>
      <c r="BT82" s="91" t="str">
        <f>UPPER('GÜVENLİK FORM GİRİŞİ'!BT83)</f>
        <v/>
      </c>
    </row>
    <row r="83" spans="1:72" ht="80.099999999999994" customHeight="1" x14ac:dyDescent="0.2">
      <c r="A83" s="85">
        <v>81</v>
      </c>
      <c r="B83" s="86">
        <f>'GÜVENLİK FORM GİRİŞİ'!B84</f>
        <v>0</v>
      </c>
      <c r="C83" s="87" t="str">
        <f>UPPER('GÜVENLİK FORM GİRİŞİ'!C84)</f>
        <v/>
      </c>
      <c r="D83" s="88" t="str">
        <f>UPPER('GÜVENLİK FORM GİRİŞİ'!D84)</f>
        <v/>
      </c>
      <c r="E83" s="89" t="str">
        <f>UPPER('GÜVENLİK FORM GİRİŞİ'!E84)</f>
        <v/>
      </c>
      <c r="F83" s="89" t="str">
        <f>UPPER('GÜVENLİK FORM GİRİŞİ'!F84)</f>
        <v/>
      </c>
      <c r="G83" s="89" t="str">
        <f>UPPER('GÜVENLİK FORM GİRİŞİ'!G84)</f>
        <v/>
      </c>
      <c r="H83" s="89" t="str">
        <f>UPPER('GÜVENLİK FORM GİRİŞİ'!H84)</f>
        <v/>
      </c>
      <c r="I83" s="89" t="str">
        <f>UPPER('GÜVENLİK FORM GİRİŞİ'!I84)</f>
        <v/>
      </c>
      <c r="J83" s="89" t="str">
        <f>UPPER('GÜVENLİK FORM GİRİŞİ'!J84)</f>
        <v/>
      </c>
      <c r="K83" s="90">
        <f>'GÜVENLİK FORM GİRİŞİ'!K84</f>
        <v>0</v>
      </c>
      <c r="L83" s="90">
        <f>'GÜVENLİK FORM GİRİŞİ'!L84</f>
        <v>0</v>
      </c>
      <c r="M83" s="91" t="str">
        <f>UPPER('GÜVENLİK FORM GİRİŞİ'!M84)</f>
        <v/>
      </c>
      <c r="N83" s="91" t="str">
        <f>UPPER('GÜVENLİK FORM GİRİŞİ'!N84)</f>
        <v/>
      </c>
      <c r="O83" s="92">
        <f>'GÜVENLİK FORM GİRİŞİ'!O84</f>
        <v>0</v>
      </c>
      <c r="P83" s="92">
        <f>'GÜVENLİK FORM GİRİŞİ'!P84</f>
        <v>0</v>
      </c>
      <c r="Q83" s="87" t="str">
        <f>UPPER('GÜVENLİK FORM GİRİŞİ'!Q84)</f>
        <v/>
      </c>
      <c r="R83" s="86">
        <f>'GÜVENLİK FORM GİRİŞİ'!R84</f>
        <v>0</v>
      </c>
      <c r="S83" s="91" t="str">
        <f>UPPER('GÜVENLİK FORM GİRİŞİ'!S84)</f>
        <v/>
      </c>
      <c r="T83" s="91" t="str">
        <f>UPPER('GÜVENLİK FORM GİRİŞİ'!T84)</f>
        <v/>
      </c>
      <c r="U83" s="87" t="str">
        <f>UPPER('GÜVENLİK FORM GİRİŞİ'!U84)</f>
        <v/>
      </c>
      <c r="V83" s="86">
        <f>'GÜVENLİK FORM GİRİŞİ'!V84</f>
        <v>0</v>
      </c>
      <c r="W83" s="91" t="str">
        <f>UPPER('GÜVENLİK FORM GİRİŞİ'!W84)</f>
        <v/>
      </c>
      <c r="X83" s="91" t="str">
        <f>UPPER('GÜVENLİK FORM GİRİŞİ'!X84)</f>
        <v/>
      </c>
      <c r="Y83" s="87" t="str">
        <f>UPPER('GÜVENLİK FORM GİRİŞİ'!Y84)</f>
        <v/>
      </c>
      <c r="Z83" s="86">
        <f>'GÜVENLİK FORM GİRİŞİ'!Z84</f>
        <v>0</v>
      </c>
      <c r="AA83" s="91" t="str">
        <f>UPPER('GÜVENLİK FORM GİRİŞİ'!AA84)</f>
        <v/>
      </c>
      <c r="AB83" s="91" t="str">
        <f>UPPER('GÜVENLİK FORM GİRİŞİ'!AB84)</f>
        <v/>
      </c>
      <c r="AC83" s="87" t="str">
        <f>UPPER('GÜVENLİK FORM GİRİŞİ'!AC84)</f>
        <v/>
      </c>
      <c r="AD83" s="86">
        <f>'GÜVENLİK FORM GİRİŞİ'!AD84</f>
        <v>0</v>
      </c>
      <c r="AE83" s="93" t="str">
        <f>UPPER('GÜVENLİK FORM GİRİŞİ'!AE84)</f>
        <v/>
      </c>
      <c r="AF83" s="91" t="str">
        <f>UPPER('GÜVENLİK FORM GİRİŞİ'!AF84)</f>
        <v/>
      </c>
      <c r="AG83" s="87" t="str">
        <f>UPPER('GÜVENLİK FORM GİRİŞİ'!AG84)</f>
        <v/>
      </c>
      <c r="AH83" s="86">
        <f>'GÜVENLİK FORM GİRİŞİ'!AH84</f>
        <v>0</v>
      </c>
      <c r="AI83" s="91" t="str">
        <f>UPPER('GÜVENLİK FORM GİRİŞİ'!AI84)</f>
        <v/>
      </c>
      <c r="AJ83" s="91" t="str">
        <f>UPPER('GÜVENLİK FORM GİRİŞİ'!AJ84)</f>
        <v/>
      </c>
      <c r="AK83" s="87" t="str">
        <f>UPPER('GÜVENLİK FORM GİRİŞİ'!AK84)</f>
        <v/>
      </c>
      <c r="AL83" s="86">
        <f>'GÜVENLİK FORM GİRİŞİ'!AL84</f>
        <v>0</v>
      </c>
      <c r="AM83" s="91" t="str">
        <f>UPPER('GÜVENLİK FORM GİRİŞİ'!AM84)</f>
        <v/>
      </c>
      <c r="AN83" s="91" t="str">
        <f>UPPER('GÜVENLİK FORM GİRİŞİ'!AN84)</f>
        <v/>
      </c>
      <c r="AO83" s="87" t="str">
        <f>UPPER('GÜVENLİK FORM GİRİŞİ'!AO84)</f>
        <v/>
      </c>
      <c r="AP83" s="86">
        <f>'GÜVENLİK FORM GİRİŞİ'!AP84</f>
        <v>0</v>
      </c>
      <c r="AQ83" s="91" t="str">
        <f>UPPER('GÜVENLİK FORM GİRİŞİ'!AQ84)</f>
        <v/>
      </c>
      <c r="AR83" s="91" t="str">
        <f>UPPER('GÜVENLİK FORM GİRİŞİ'!AR84)</f>
        <v/>
      </c>
      <c r="AS83" s="87" t="str">
        <f>UPPER('GÜVENLİK FORM GİRİŞİ'!AS84)</f>
        <v/>
      </c>
      <c r="AT83" s="86">
        <f>'GÜVENLİK FORM GİRİŞİ'!AT84</f>
        <v>0</v>
      </c>
      <c r="AU83" s="91" t="str">
        <f>UPPER('GÜVENLİK FORM GİRİŞİ'!AU84)</f>
        <v/>
      </c>
      <c r="AV83" s="91" t="str">
        <f>UPPER('GÜVENLİK FORM GİRİŞİ'!AV84)</f>
        <v/>
      </c>
      <c r="AW83" s="87" t="str">
        <f>UPPER('GÜVENLİK FORM GİRİŞİ'!AW84)</f>
        <v/>
      </c>
      <c r="AX83" s="92">
        <f>'GÜVENLİK FORM GİRİŞİ'!AX84</f>
        <v>0</v>
      </c>
      <c r="AY83" s="92">
        <f>'GÜVENLİK FORM GİRİŞİ'!AY84</f>
        <v>0</v>
      </c>
      <c r="AZ83" s="91" t="str">
        <f>UPPER('GÜVENLİK FORM GİRİŞİ'!AZ84)</f>
        <v/>
      </c>
      <c r="BA83" s="91" t="str">
        <f>UPPER('GÜVENLİK FORM GİRİŞİ'!BA84)</f>
        <v/>
      </c>
      <c r="BB83" s="95" t="str">
        <f>UPPER('GÜVENLİK FORM GİRİŞİ'!BB84)</f>
        <v/>
      </c>
      <c r="BC83" s="97">
        <f>'GÜVENLİK FORM GİRİŞİ'!BC84</f>
        <v>0</v>
      </c>
      <c r="BD83" s="92">
        <f>'GÜVENLİK FORM GİRİŞİ'!BD84</f>
        <v>0</v>
      </c>
      <c r="BE83" s="91" t="str">
        <f>UPPER('GÜVENLİK FORM GİRİŞİ'!BE84)</f>
        <v/>
      </c>
      <c r="BF83" s="87" t="str">
        <f>UPPER('GÜVENLİK FORM GİRİŞİ'!BF84)</f>
        <v/>
      </c>
      <c r="BG83" s="92">
        <f>'GÜVENLİK FORM GİRİŞİ'!BG84</f>
        <v>0</v>
      </c>
      <c r="BH83" s="91" t="str">
        <f>UPPER('GÜVENLİK FORM GİRİŞİ'!BH84)</f>
        <v/>
      </c>
      <c r="BI83" s="91" t="str">
        <f>UPPER('GÜVENLİK FORM GİRİŞİ'!BI84)</f>
        <v/>
      </c>
      <c r="BJ83" s="91" t="str">
        <f>UPPER('GÜVENLİK FORM GİRİŞİ'!BJ84)</f>
        <v/>
      </c>
      <c r="BK83" s="91" t="str">
        <f>UPPER('GÜVENLİK FORM GİRİŞİ'!BK84)</f>
        <v/>
      </c>
      <c r="BL83" s="91" t="str">
        <f>UPPER('GÜVENLİK FORM GİRİŞİ'!BL84)</f>
        <v/>
      </c>
      <c r="BM83" s="91" t="str">
        <f>UPPER('GÜVENLİK FORM GİRİŞİ'!BM84)</f>
        <v/>
      </c>
      <c r="BN83" s="91" t="str">
        <f>UPPER('GÜVENLİK FORM GİRİŞİ'!BN84)</f>
        <v/>
      </c>
      <c r="BO83" s="91" t="str">
        <f>UPPER('GÜVENLİK FORM GİRİŞİ'!BO84)</f>
        <v/>
      </c>
      <c r="BP83" s="92">
        <f>'GÜVENLİK FORM GİRİŞİ'!BP84</f>
        <v>0</v>
      </c>
      <c r="BQ83" s="94" t="str">
        <f>UPPER('GÜVENLİK FORM GİRİŞİ'!BQ84)</f>
        <v/>
      </c>
      <c r="BR83" s="96" t="str">
        <f>UPPER('GÜVENLİK FORM GİRİŞİ'!BR84)</f>
        <v/>
      </c>
      <c r="BS83" s="91" t="str">
        <f>UPPER('GÜVENLİK FORM GİRİŞİ'!BS84)</f>
        <v/>
      </c>
      <c r="BT83" s="91" t="str">
        <f>UPPER('GÜVENLİK FORM GİRİŞİ'!BT84)</f>
        <v/>
      </c>
    </row>
    <row r="84" spans="1:72" ht="80.099999999999994" customHeight="1" x14ac:dyDescent="0.2">
      <c r="A84" s="85">
        <v>82</v>
      </c>
      <c r="B84" s="86">
        <f>'GÜVENLİK FORM GİRİŞİ'!B85</f>
        <v>0</v>
      </c>
      <c r="C84" s="87" t="str">
        <f>UPPER('GÜVENLİK FORM GİRİŞİ'!C85)</f>
        <v/>
      </c>
      <c r="D84" s="88" t="str">
        <f>UPPER('GÜVENLİK FORM GİRİŞİ'!D85)</f>
        <v/>
      </c>
      <c r="E84" s="89" t="str">
        <f>UPPER('GÜVENLİK FORM GİRİŞİ'!E85)</f>
        <v/>
      </c>
      <c r="F84" s="89" t="str">
        <f>UPPER('GÜVENLİK FORM GİRİŞİ'!F85)</f>
        <v/>
      </c>
      <c r="G84" s="89" t="str">
        <f>UPPER('GÜVENLİK FORM GİRİŞİ'!G85)</f>
        <v/>
      </c>
      <c r="H84" s="89" t="str">
        <f>UPPER('GÜVENLİK FORM GİRİŞİ'!H85)</f>
        <v/>
      </c>
      <c r="I84" s="89" t="str">
        <f>UPPER('GÜVENLİK FORM GİRİŞİ'!I85)</f>
        <v/>
      </c>
      <c r="J84" s="89" t="str">
        <f>UPPER('GÜVENLİK FORM GİRİŞİ'!J85)</f>
        <v/>
      </c>
      <c r="K84" s="90">
        <f>'GÜVENLİK FORM GİRİŞİ'!K85</f>
        <v>0</v>
      </c>
      <c r="L84" s="90">
        <f>'GÜVENLİK FORM GİRİŞİ'!L85</f>
        <v>0</v>
      </c>
      <c r="M84" s="91" t="str">
        <f>UPPER('GÜVENLİK FORM GİRİŞİ'!M85)</f>
        <v/>
      </c>
      <c r="N84" s="91" t="str">
        <f>UPPER('GÜVENLİK FORM GİRİŞİ'!N85)</f>
        <v/>
      </c>
      <c r="O84" s="92">
        <f>'GÜVENLİK FORM GİRİŞİ'!O85</f>
        <v>0</v>
      </c>
      <c r="P84" s="92">
        <f>'GÜVENLİK FORM GİRİŞİ'!P85</f>
        <v>0</v>
      </c>
      <c r="Q84" s="87" t="str">
        <f>UPPER('GÜVENLİK FORM GİRİŞİ'!Q85)</f>
        <v/>
      </c>
      <c r="R84" s="86">
        <f>'GÜVENLİK FORM GİRİŞİ'!R85</f>
        <v>0</v>
      </c>
      <c r="S84" s="91" t="str">
        <f>UPPER('GÜVENLİK FORM GİRİŞİ'!S85)</f>
        <v/>
      </c>
      <c r="T84" s="91" t="str">
        <f>UPPER('GÜVENLİK FORM GİRİŞİ'!T85)</f>
        <v/>
      </c>
      <c r="U84" s="87" t="str">
        <f>UPPER('GÜVENLİK FORM GİRİŞİ'!U85)</f>
        <v/>
      </c>
      <c r="V84" s="86">
        <f>'GÜVENLİK FORM GİRİŞİ'!V85</f>
        <v>0</v>
      </c>
      <c r="W84" s="91" t="str">
        <f>UPPER('GÜVENLİK FORM GİRİŞİ'!W85)</f>
        <v/>
      </c>
      <c r="X84" s="91" t="str">
        <f>UPPER('GÜVENLİK FORM GİRİŞİ'!X85)</f>
        <v/>
      </c>
      <c r="Y84" s="87" t="str">
        <f>UPPER('GÜVENLİK FORM GİRİŞİ'!Y85)</f>
        <v/>
      </c>
      <c r="Z84" s="86">
        <f>'GÜVENLİK FORM GİRİŞİ'!Z85</f>
        <v>0</v>
      </c>
      <c r="AA84" s="91" t="str">
        <f>UPPER('GÜVENLİK FORM GİRİŞİ'!AA85)</f>
        <v/>
      </c>
      <c r="AB84" s="91" t="str">
        <f>UPPER('GÜVENLİK FORM GİRİŞİ'!AB85)</f>
        <v/>
      </c>
      <c r="AC84" s="87" t="str">
        <f>UPPER('GÜVENLİK FORM GİRİŞİ'!AC85)</f>
        <v/>
      </c>
      <c r="AD84" s="86">
        <f>'GÜVENLİK FORM GİRİŞİ'!AD85</f>
        <v>0</v>
      </c>
      <c r="AE84" s="93" t="str">
        <f>UPPER('GÜVENLİK FORM GİRİŞİ'!AE85)</f>
        <v/>
      </c>
      <c r="AF84" s="91" t="str">
        <f>UPPER('GÜVENLİK FORM GİRİŞİ'!AF85)</f>
        <v/>
      </c>
      <c r="AG84" s="87" t="str">
        <f>UPPER('GÜVENLİK FORM GİRİŞİ'!AG85)</f>
        <v/>
      </c>
      <c r="AH84" s="86">
        <f>'GÜVENLİK FORM GİRİŞİ'!AH85</f>
        <v>0</v>
      </c>
      <c r="AI84" s="91" t="str">
        <f>UPPER('GÜVENLİK FORM GİRİŞİ'!AI85)</f>
        <v/>
      </c>
      <c r="AJ84" s="91" t="str">
        <f>UPPER('GÜVENLİK FORM GİRİŞİ'!AJ85)</f>
        <v/>
      </c>
      <c r="AK84" s="87" t="str">
        <f>UPPER('GÜVENLİK FORM GİRİŞİ'!AK85)</f>
        <v/>
      </c>
      <c r="AL84" s="86">
        <f>'GÜVENLİK FORM GİRİŞİ'!AL85</f>
        <v>0</v>
      </c>
      <c r="AM84" s="91" t="str">
        <f>UPPER('GÜVENLİK FORM GİRİŞİ'!AM85)</f>
        <v/>
      </c>
      <c r="AN84" s="91" t="str">
        <f>UPPER('GÜVENLİK FORM GİRİŞİ'!AN85)</f>
        <v/>
      </c>
      <c r="AO84" s="87" t="str">
        <f>UPPER('GÜVENLİK FORM GİRİŞİ'!AO85)</f>
        <v/>
      </c>
      <c r="AP84" s="86">
        <f>'GÜVENLİK FORM GİRİŞİ'!AP85</f>
        <v>0</v>
      </c>
      <c r="AQ84" s="91" t="str">
        <f>UPPER('GÜVENLİK FORM GİRİŞİ'!AQ85)</f>
        <v/>
      </c>
      <c r="AR84" s="91" t="str">
        <f>UPPER('GÜVENLİK FORM GİRİŞİ'!AR85)</f>
        <v/>
      </c>
      <c r="AS84" s="87" t="str">
        <f>UPPER('GÜVENLİK FORM GİRİŞİ'!AS85)</f>
        <v/>
      </c>
      <c r="AT84" s="86">
        <f>'GÜVENLİK FORM GİRİŞİ'!AT85</f>
        <v>0</v>
      </c>
      <c r="AU84" s="91" t="str">
        <f>UPPER('GÜVENLİK FORM GİRİŞİ'!AU85)</f>
        <v/>
      </c>
      <c r="AV84" s="91" t="str">
        <f>UPPER('GÜVENLİK FORM GİRİŞİ'!AV85)</f>
        <v/>
      </c>
      <c r="AW84" s="87" t="str">
        <f>UPPER('GÜVENLİK FORM GİRİŞİ'!AW85)</f>
        <v/>
      </c>
      <c r="AX84" s="92">
        <f>'GÜVENLİK FORM GİRİŞİ'!AX85</f>
        <v>0</v>
      </c>
      <c r="AY84" s="92">
        <f>'GÜVENLİK FORM GİRİŞİ'!AY85</f>
        <v>0</v>
      </c>
      <c r="AZ84" s="91" t="str">
        <f>UPPER('GÜVENLİK FORM GİRİŞİ'!AZ85)</f>
        <v/>
      </c>
      <c r="BA84" s="91" t="str">
        <f>UPPER('GÜVENLİK FORM GİRİŞİ'!BA85)</f>
        <v/>
      </c>
      <c r="BB84" s="95" t="str">
        <f>UPPER('GÜVENLİK FORM GİRİŞİ'!BB85)</f>
        <v/>
      </c>
      <c r="BC84" s="97">
        <f>'GÜVENLİK FORM GİRİŞİ'!BC85</f>
        <v>0</v>
      </c>
      <c r="BD84" s="92">
        <f>'GÜVENLİK FORM GİRİŞİ'!BD85</f>
        <v>0</v>
      </c>
      <c r="BE84" s="91" t="str">
        <f>UPPER('GÜVENLİK FORM GİRİŞİ'!BE85)</f>
        <v/>
      </c>
      <c r="BF84" s="87" t="str">
        <f>UPPER('GÜVENLİK FORM GİRİŞİ'!BF85)</f>
        <v/>
      </c>
      <c r="BG84" s="92">
        <f>'GÜVENLİK FORM GİRİŞİ'!BG85</f>
        <v>0</v>
      </c>
      <c r="BH84" s="91" t="str">
        <f>UPPER('GÜVENLİK FORM GİRİŞİ'!BH85)</f>
        <v/>
      </c>
      <c r="BI84" s="91" t="str">
        <f>UPPER('GÜVENLİK FORM GİRİŞİ'!BI85)</f>
        <v/>
      </c>
      <c r="BJ84" s="91" t="str">
        <f>UPPER('GÜVENLİK FORM GİRİŞİ'!BJ85)</f>
        <v/>
      </c>
      <c r="BK84" s="91" t="str">
        <f>UPPER('GÜVENLİK FORM GİRİŞİ'!BK85)</f>
        <v/>
      </c>
      <c r="BL84" s="91" t="str">
        <f>UPPER('GÜVENLİK FORM GİRİŞİ'!BL85)</f>
        <v/>
      </c>
      <c r="BM84" s="91" t="str">
        <f>UPPER('GÜVENLİK FORM GİRİŞİ'!BM85)</f>
        <v/>
      </c>
      <c r="BN84" s="91" t="str">
        <f>UPPER('GÜVENLİK FORM GİRİŞİ'!BN85)</f>
        <v/>
      </c>
      <c r="BO84" s="91" t="str">
        <f>UPPER('GÜVENLİK FORM GİRİŞİ'!BO85)</f>
        <v/>
      </c>
      <c r="BP84" s="92">
        <f>'GÜVENLİK FORM GİRİŞİ'!BP85</f>
        <v>0</v>
      </c>
      <c r="BQ84" s="94" t="str">
        <f>UPPER('GÜVENLİK FORM GİRİŞİ'!BQ85)</f>
        <v/>
      </c>
      <c r="BR84" s="96" t="str">
        <f>UPPER('GÜVENLİK FORM GİRİŞİ'!BR85)</f>
        <v/>
      </c>
      <c r="BS84" s="91" t="str">
        <f>UPPER('GÜVENLİK FORM GİRİŞİ'!BS85)</f>
        <v/>
      </c>
      <c r="BT84" s="91" t="str">
        <f>UPPER('GÜVENLİK FORM GİRİŞİ'!BT85)</f>
        <v/>
      </c>
    </row>
    <row r="85" spans="1:72" ht="80.099999999999994" customHeight="1" x14ac:dyDescent="0.2">
      <c r="A85" s="85">
        <v>83</v>
      </c>
      <c r="B85" s="86">
        <f>'GÜVENLİK FORM GİRİŞİ'!B86</f>
        <v>0</v>
      </c>
      <c r="C85" s="87" t="str">
        <f>UPPER('GÜVENLİK FORM GİRİŞİ'!C86)</f>
        <v/>
      </c>
      <c r="D85" s="88" t="str">
        <f>UPPER('GÜVENLİK FORM GİRİŞİ'!D86)</f>
        <v/>
      </c>
      <c r="E85" s="89" t="str">
        <f>UPPER('GÜVENLİK FORM GİRİŞİ'!E86)</f>
        <v/>
      </c>
      <c r="F85" s="89" t="str">
        <f>UPPER('GÜVENLİK FORM GİRİŞİ'!F86)</f>
        <v/>
      </c>
      <c r="G85" s="89" t="str">
        <f>UPPER('GÜVENLİK FORM GİRİŞİ'!G86)</f>
        <v/>
      </c>
      <c r="H85" s="89" t="str">
        <f>UPPER('GÜVENLİK FORM GİRİŞİ'!H86)</f>
        <v/>
      </c>
      <c r="I85" s="89" t="str">
        <f>UPPER('GÜVENLİK FORM GİRİŞİ'!I86)</f>
        <v/>
      </c>
      <c r="J85" s="89" t="str">
        <f>UPPER('GÜVENLİK FORM GİRİŞİ'!J86)</f>
        <v/>
      </c>
      <c r="K85" s="90">
        <f>'GÜVENLİK FORM GİRİŞİ'!K86</f>
        <v>0</v>
      </c>
      <c r="L85" s="90">
        <f>'GÜVENLİK FORM GİRİŞİ'!L86</f>
        <v>0</v>
      </c>
      <c r="M85" s="91" t="str">
        <f>UPPER('GÜVENLİK FORM GİRİŞİ'!M86)</f>
        <v/>
      </c>
      <c r="N85" s="91" t="str">
        <f>UPPER('GÜVENLİK FORM GİRİŞİ'!N86)</f>
        <v/>
      </c>
      <c r="O85" s="92">
        <f>'GÜVENLİK FORM GİRİŞİ'!O86</f>
        <v>0</v>
      </c>
      <c r="P85" s="92">
        <f>'GÜVENLİK FORM GİRİŞİ'!P86</f>
        <v>0</v>
      </c>
      <c r="Q85" s="87" t="str">
        <f>UPPER('GÜVENLİK FORM GİRİŞİ'!Q86)</f>
        <v/>
      </c>
      <c r="R85" s="86">
        <f>'GÜVENLİK FORM GİRİŞİ'!R86</f>
        <v>0</v>
      </c>
      <c r="S85" s="91" t="str">
        <f>UPPER('GÜVENLİK FORM GİRİŞİ'!S86)</f>
        <v/>
      </c>
      <c r="T85" s="91" t="str">
        <f>UPPER('GÜVENLİK FORM GİRİŞİ'!T86)</f>
        <v/>
      </c>
      <c r="U85" s="87" t="str">
        <f>UPPER('GÜVENLİK FORM GİRİŞİ'!U86)</f>
        <v/>
      </c>
      <c r="V85" s="86">
        <f>'GÜVENLİK FORM GİRİŞİ'!V86</f>
        <v>0</v>
      </c>
      <c r="W85" s="91" t="str">
        <f>UPPER('GÜVENLİK FORM GİRİŞİ'!W86)</f>
        <v/>
      </c>
      <c r="X85" s="91" t="str">
        <f>UPPER('GÜVENLİK FORM GİRİŞİ'!X86)</f>
        <v/>
      </c>
      <c r="Y85" s="87" t="str">
        <f>UPPER('GÜVENLİK FORM GİRİŞİ'!Y86)</f>
        <v/>
      </c>
      <c r="Z85" s="86">
        <f>'GÜVENLİK FORM GİRİŞİ'!Z86</f>
        <v>0</v>
      </c>
      <c r="AA85" s="91" t="str">
        <f>UPPER('GÜVENLİK FORM GİRİŞİ'!AA86)</f>
        <v/>
      </c>
      <c r="AB85" s="91" t="str">
        <f>UPPER('GÜVENLİK FORM GİRİŞİ'!AB86)</f>
        <v/>
      </c>
      <c r="AC85" s="87" t="str">
        <f>UPPER('GÜVENLİK FORM GİRİŞİ'!AC86)</f>
        <v/>
      </c>
      <c r="AD85" s="86">
        <f>'GÜVENLİK FORM GİRİŞİ'!AD86</f>
        <v>0</v>
      </c>
      <c r="AE85" s="93" t="str">
        <f>UPPER('GÜVENLİK FORM GİRİŞİ'!AE86)</f>
        <v/>
      </c>
      <c r="AF85" s="91" t="str">
        <f>UPPER('GÜVENLİK FORM GİRİŞİ'!AF86)</f>
        <v/>
      </c>
      <c r="AG85" s="87" t="str">
        <f>UPPER('GÜVENLİK FORM GİRİŞİ'!AG86)</f>
        <v/>
      </c>
      <c r="AH85" s="86">
        <f>'GÜVENLİK FORM GİRİŞİ'!AH86</f>
        <v>0</v>
      </c>
      <c r="AI85" s="91" t="str">
        <f>UPPER('GÜVENLİK FORM GİRİŞİ'!AI86)</f>
        <v/>
      </c>
      <c r="AJ85" s="91" t="str">
        <f>UPPER('GÜVENLİK FORM GİRİŞİ'!AJ86)</f>
        <v/>
      </c>
      <c r="AK85" s="87" t="str">
        <f>UPPER('GÜVENLİK FORM GİRİŞİ'!AK86)</f>
        <v/>
      </c>
      <c r="AL85" s="86">
        <f>'GÜVENLİK FORM GİRİŞİ'!AL86</f>
        <v>0</v>
      </c>
      <c r="AM85" s="91" t="str">
        <f>UPPER('GÜVENLİK FORM GİRİŞİ'!AM86)</f>
        <v/>
      </c>
      <c r="AN85" s="91" t="str">
        <f>UPPER('GÜVENLİK FORM GİRİŞİ'!AN86)</f>
        <v/>
      </c>
      <c r="AO85" s="87" t="str">
        <f>UPPER('GÜVENLİK FORM GİRİŞİ'!AO86)</f>
        <v/>
      </c>
      <c r="AP85" s="86">
        <f>'GÜVENLİK FORM GİRİŞİ'!AP86</f>
        <v>0</v>
      </c>
      <c r="AQ85" s="91" t="str">
        <f>UPPER('GÜVENLİK FORM GİRİŞİ'!AQ86)</f>
        <v/>
      </c>
      <c r="AR85" s="91" t="str">
        <f>UPPER('GÜVENLİK FORM GİRİŞİ'!AR86)</f>
        <v/>
      </c>
      <c r="AS85" s="87" t="str">
        <f>UPPER('GÜVENLİK FORM GİRİŞİ'!AS86)</f>
        <v/>
      </c>
      <c r="AT85" s="86">
        <f>'GÜVENLİK FORM GİRİŞİ'!AT86</f>
        <v>0</v>
      </c>
      <c r="AU85" s="91" t="str">
        <f>UPPER('GÜVENLİK FORM GİRİŞİ'!AU86)</f>
        <v/>
      </c>
      <c r="AV85" s="91" t="str">
        <f>UPPER('GÜVENLİK FORM GİRİŞİ'!AV86)</f>
        <v/>
      </c>
      <c r="AW85" s="87" t="str">
        <f>UPPER('GÜVENLİK FORM GİRİŞİ'!AW86)</f>
        <v/>
      </c>
      <c r="AX85" s="92">
        <f>'GÜVENLİK FORM GİRİŞİ'!AX86</f>
        <v>0</v>
      </c>
      <c r="AY85" s="92">
        <f>'GÜVENLİK FORM GİRİŞİ'!AY86</f>
        <v>0</v>
      </c>
      <c r="AZ85" s="91" t="str">
        <f>UPPER('GÜVENLİK FORM GİRİŞİ'!AZ86)</f>
        <v/>
      </c>
      <c r="BA85" s="91" t="str">
        <f>UPPER('GÜVENLİK FORM GİRİŞİ'!BA86)</f>
        <v/>
      </c>
      <c r="BB85" s="95" t="str">
        <f>UPPER('GÜVENLİK FORM GİRİŞİ'!BB86)</f>
        <v/>
      </c>
      <c r="BC85" s="97">
        <f>'GÜVENLİK FORM GİRİŞİ'!BC86</f>
        <v>0</v>
      </c>
      <c r="BD85" s="92">
        <f>'GÜVENLİK FORM GİRİŞİ'!BD86</f>
        <v>0</v>
      </c>
      <c r="BE85" s="91" t="str">
        <f>UPPER('GÜVENLİK FORM GİRİŞİ'!BE86)</f>
        <v/>
      </c>
      <c r="BF85" s="87" t="str">
        <f>UPPER('GÜVENLİK FORM GİRİŞİ'!BF86)</f>
        <v/>
      </c>
      <c r="BG85" s="92">
        <f>'GÜVENLİK FORM GİRİŞİ'!BG86</f>
        <v>0</v>
      </c>
      <c r="BH85" s="91" t="str">
        <f>UPPER('GÜVENLİK FORM GİRİŞİ'!BH86)</f>
        <v/>
      </c>
      <c r="BI85" s="91" t="str">
        <f>UPPER('GÜVENLİK FORM GİRİŞİ'!BI86)</f>
        <v/>
      </c>
      <c r="BJ85" s="91" t="str">
        <f>UPPER('GÜVENLİK FORM GİRİŞİ'!BJ86)</f>
        <v/>
      </c>
      <c r="BK85" s="91" t="str">
        <f>UPPER('GÜVENLİK FORM GİRİŞİ'!BK86)</f>
        <v/>
      </c>
      <c r="BL85" s="91" t="str">
        <f>UPPER('GÜVENLİK FORM GİRİŞİ'!BL86)</f>
        <v/>
      </c>
      <c r="BM85" s="91" t="str">
        <f>UPPER('GÜVENLİK FORM GİRİŞİ'!BM86)</f>
        <v/>
      </c>
      <c r="BN85" s="91" t="str">
        <f>UPPER('GÜVENLİK FORM GİRİŞİ'!BN86)</f>
        <v/>
      </c>
      <c r="BO85" s="91" t="str">
        <f>UPPER('GÜVENLİK FORM GİRİŞİ'!BO86)</f>
        <v/>
      </c>
      <c r="BP85" s="92">
        <f>'GÜVENLİK FORM GİRİŞİ'!BP86</f>
        <v>0</v>
      </c>
      <c r="BQ85" s="94" t="str">
        <f>UPPER('GÜVENLİK FORM GİRİŞİ'!BQ86)</f>
        <v/>
      </c>
      <c r="BR85" s="96" t="str">
        <f>UPPER('GÜVENLİK FORM GİRİŞİ'!BR86)</f>
        <v/>
      </c>
      <c r="BS85" s="91" t="str">
        <f>UPPER('GÜVENLİK FORM GİRİŞİ'!BS86)</f>
        <v/>
      </c>
      <c r="BT85" s="91" t="str">
        <f>UPPER('GÜVENLİK FORM GİRİŞİ'!BT86)</f>
        <v/>
      </c>
    </row>
    <row r="86" spans="1:72" ht="80.099999999999994" customHeight="1" x14ac:dyDescent="0.2">
      <c r="A86" s="85">
        <v>84</v>
      </c>
      <c r="B86" s="86">
        <f>'GÜVENLİK FORM GİRİŞİ'!B87</f>
        <v>0</v>
      </c>
      <c r="C86" s="87" t="str">
        <f>UPPER('GÜVENLİK FORM GİRİŞİ'!C87)</f>
        <v/>
      </c>
      <c r="D86" s="88" t="str">
        <f>UPPER('GÜVENLİK FORM GİRİŞİ'!D87)</f>
        <v/>
      </c>
      <c r="E86" s="89" t="str">
        <f>UPPER('GÜVENLİK FORM GİRİŞİ'!E87)</f>
        <v/>
      </c>
      <c r="F86" s="89" t="str">
        <f>UPPER('GÜVENLİK FORM GİRİŞİ'!F87)</f>
        <v/>
      </c>
      <c r="G86" s="89" t="str">
        <f>UPPER('GÜVENLİK FORM GİRİŞİ'!G87)</f>
        <v/>
      </c>
      <c r="H86" s="89" t="str">
        <f>UPPER('GÜVENLİK FORM GİRİŞİ'!H87)</f>
        <v/>
      </c>
      <c r="I86" s="89" t="str">
        <f>UPPER('GÜVENLİK FORM GİRİŞİ'!I87)</f>
        <v/>
      </c>
      <c r="J86" s="89" t="str">
        <f>UPPER('GÜVENLİK FORM GİRİŞİ'!J87)</f>
        <v/>
      </c>
      <c r="K86" s="90">
        <f>'GÜVENLİK FORM GİRİŞİ'!K87</f>
        <v>0</v>
      </c>
      <c r="L86" s="90">
        <f>'GÜVENLİK FORM GİRİŞİ'!L87</f>
        <v>0</v>
      </c>
      <c r="M86" s="91" t="str">
        <f>UPPER('GÜVENLİK FORM GİRİŞİ'!M87)</f>
        <v/>
      </c>
      <c r="N86" s="91" t="str">
        <f>UPPER('GÜVENLİK FORM GİRİŞİ'!N87)</f>
        <v/>
      </c>
      <c r="O86" s="92">
        <f>'GÜVENLİK FORM GİRİŞİ'!O87</f>
        <v>0</v>
      </c>
      <c r="P86" s="92">
        <f>'GÜVENLİK FORM GİRİŞİ'!P87</f>
        <v>0</v>
      </c>
      <c r="Q86" s="87" t="str">
        <f>UPPER('GÜVENLİK FORM GİRİŞİ'!Q87)</f>
        <v/>
      </c>
      <c r="R86" s="86">
        <f>'GÜVENLİK FORM GİRİŞİ'!R87</f>
        <v>0</v>
      </c>
      <c r="S86" s="91" t="str">
        <f>UPPER('GÜVENLİK FORM GİRİŞİ'!S87)</f>
        <v/>
      </c>
      <c r="T86" s="91" t="str">
        <f>UPPER('GÜVENLİK FORM GİRİŞİ'!T87)</f>
        <v/>
      </c>
      <c r="U86" s="87" t="str">
        <f>UPPER('GÜVENLİK FORM GİRİŞİ'!U87)</f>
        <v/>
      </c>
      <c r="V86" s="86">
        <f>'GÜVENLİK FORM GİRİŞİ'!V87</f>
        <v>0</v>
      </c>
      <c r="W86" s="91" t="str">
        <f>UPPER('GÜVENLİK FORM GİRİŞİ'!W87)</f>
        <v/>
      </c>
      <c r="X86" s="91" t="str">
        <f>UPPER('GÜVENLİK FORM GİRİŞİ'!X87)</f>
        <v/>
      </c>
      <c r="Y86" s="87" t="str">
        <f>UPPER('GÜVENLİK FORM GİRİŞİ'!Y87)</f>
        <v/>
      </c>
      <c r="Z86" s="86">
        <f>'GÜVENLİK FORM GİRİŞİ'!Z87</f>
        <v>0</v>
      </c>
      <c r="AA86" s="91" t="str">
        <f>UPPER('GÜVENLİK FORM GİRİŞİ'!AA87)</f>
        <v/>
      </c>
      <c r="AB86" s="91" t="str">
        <f>UPPER('GÜVENLİK FORM GİRİŞİ'!AB87)</f>
        <v/>
      </c>
      <c r="AC86" s="87" t="str">
        <f>UPPER('GÜVENLİK FORM GİRİŞİ'!AC87)</f>
        <v/>
      </c>
      <c r="AD86" s="86">
        <f>'GÜVENLİK FORM GİRİŞİ'!AD87</f>
        <v>0</v>
      </c>
      <c r="AE86" s="93" t="str">
        <f>UPPER('GÜVENLİK FORM GİRİŞİ'!AE87)</f>
        <v/>
      </c>
      <c r="AF86" s="91" t="str">
        <f>UPPER('GÜVENLİK FORM GİRİŞİ'!AF87)</f>
        <v/>
      </c>
      <c r="AG86" s="87" t="str">
        <f>UPPER('GÜVENLİK FORM GİRİŞİ'!AG87)</f>
        <v/>
      </c>
      <c r="AH86" s="86">
        <f>'GÜVENLİK FORM GİRİŞİ'!AH87</f>
        <v>0</v>
      </c>
      <c r="AI86" s="91" t="str">
        <f>UPPER('GÜVENLİK FORM GİRİŞİ'!AI87)</f>
        <v/>
      </c>
      <c r="AJ86" s="91" t="str">
        <f>UPPER('GÜVENLİK FORM GİRİŞİ'!AJ87)</f>
        <v/>
      </c>
      <c r="AK86" s="87" t="str">
        <f>UPPER('GÜVENLİK FORM GİRİŞİ'!AK87)</f>
        <v/>
      </c>
      <c r="AL86" s="86">
        <f>'GÜVENLİK FORM GİRİŞİ'!AL87</f>
        <v>0</v>
      </c>
      <c r="AM86" s="91" t="str">
        <f>UPPER('GÜVENLİK FORM GİRİŞİ'!AM87)</f>
        <v/>
      </c>
      <c r="AN86" s="91" t="str">
        <f>UPPER('GÜVENLİK FORM GİRİŞİ'!AN87)</f>
        <v/>
      </c>
      <c r="AO86" s="87" t="str">
        <f>UPPER('GÜVENLİK FORM GİRİŞİ'!AO87)</f>
        <v/>
      </c>
      <c r="AP86" s="86">
        <f>'GÜVENLİK FORM GİRİŞİ'!AP87</f>
        <v>0</v>
      </c>
      <c r="AQ86" s="91" t="str">
        <f>UPPER('GÜVENLİK FORM GİRİŞİ'!AQ87)</f>
        <v/>
      </c>
      <c r="AR86" s="91" t="str">
        <f>UPPER('GÜVENLİK FORM GİRİŞİ'!AR87)</f>
        <v/>
      </c>
      <c r="AS86" s="87" t="str">
        <f>UPPER('GÜVENLİK FORM GİRİŞİ'!AS87)</f>
        <v/>
      </c>
      <c r="AT86" s="86">
        <f>'GÜVENLİK FORM GİRİŞİ'!AT87</f>
        <v>0</v>
      </c>
      <c r="AU86" s="91" t="str">
        <f>UPPER('GÜVENLİK FORM GİRİŞİ'!AU87)</f>
        <v/>
      </c>
      <c r="AV86" s="91" t="str">
        <f>UPPER('GÜVENLİK FORM GİRİŞİ'!AV87)</f>
        <v/>
      </c>
      <c r="AW86" s="87" t="str">
        <f>UPPER('GÜVENLİK FORM GİRİŞİ'!AW87)</f>
        <v/>
      </c>
      <c r="AX86" s="92">
        <f>'GÜVENLİK FORM GİRİŞİ'!AX87</f>
        <v>0</v>
      </c>
      <c r="AY86" s="92">
        <f>'GÜVENLİK FORM GİRİŞİ'!AY87</f>
        <v>0</v>
      </c>
      <c r="AZ86" s="91" t="str">
        <f>UPPER('GÜVENLİK FORM GİRİŞİ'!AZ87)</f>
        <v/>
      </c>
      <c r="BA86" s="91" t="str">
        <f>UPPER('GÜVENLİK FORM GİRİŞİ'!BA87)</f>
        <v/>
      </c>
      <c r="BB86" s="95" t="str">
        <f>UPPER('GÜVENLİK FORM GİRİŞİ'!BB87)</f>
        <v/>
      </c>
      <c r="BC86" s="97">
        <f>'GÜVENLİK FORM GİRİŞİ'!BC87</f>
        <v>0</v>
      </c>
      <c r="BD86" s="92">
        <f>'GÜVENLİK FORM GİRİŞİ'!BD87</f>
        <v>0</v>
      </c>
      <c r="BE86" s="91" t="str">
        <f>UPPER('GÜVENLİK FORM GİRİŞİ'!BE87)</f>
        <v/>
      </c>
      <c r="BF86" s="87" t="str">
        <f>UPPER('GÜVENLİK FORM GİRİŞİ'!BF87)</f>
        <v/>
      </c>
      <c r="BG86" s="92">
        <f>'GÜVENLİK FORM GİRİŞİ'!BG87</f>
        <v>0</v>
      </c>
      <c r="BH86" s="91" t="str">
        <f>UPPER('GÜVENLİK FORM GİRİŞİ'!BH87)</f>
        <v/>
      </c>
      <c r="BI86" s="91" t="str">
        <f>UPPER('GÜVENLİK FORM GİRİŞİ'!BI87)</f>
        <v/>
      </c>
      <c r="BJ86" s="91" t="str">
        <f>UPPER('GÜVENLİK FORM GİRİŞİ'!BJ87)</f>
        <v/>
      </c>
      <c r="BK86" s="91" t="str">
        <f>UPPER('GÜVENLİK FORM GİRİŞİ'!BK87)</f>
        <v/>
      </c>
      <c r="BL86" s="91" t="str">
        <f>UPPER('GÜVENLİK FORM GİRİŞİ'!BL87)</f>
        <v/>
      </c>
      <c r="BM86" s="91" t="str">
        <f>UPPER('GÜVENLİK FORM GİRİŞİ'!BM87)</f>
        <v/>
      </c>
      <c r="BN86" s="91" t="str">
        <f>UPPER('GÜVENLİK FORM GİRİŞİ'!BN87)</f>
        <v/>
      </c>
      <c r="BO86" s="91" t="str">
        <f>UPPER('GÜVENLİK FORM GİRİŞİ'!BO87)</f>
        <v/>
      </c>
      <c r="BP86" s="92">
        <f>'GÜVENLİK FORM GİRİŞİ'!BP87</f>
        <v>0</v>
      </c>
      <c r="BQ86" s="94" t="str">
        <f>UPPER('GÜVENLİK FORM GİRİŞİ'!BQ87)</f>
        <v/>
      </c>
      <c r="BR86" s="96" t="str">
        <f>UPPER('GÜVENLİK FORM GİRİŞİ'!BR87)</f>
        <v/>
      </c>
      <c r="BS86" s="91" t="str">
        <f>UPPER('GÜVENLİK FORM GİRİŞİ'!BS87)</f>
        <v/>
      </c>
      <c r="BT86" s="91" t="str">
        <f>UPPER('GÜVENLİK FORM GİRİŞİ'!BT87)</f>
        <v/>
      </c>
    </row>
    <row r="87" spans="1:72" ht="80.099999999999994" customHeight="1" x14ac:dyDescent="0.2">
      <c r="A87" s="85">
        <v>85</v>
      </c>
      <c r="B87" s="86">
        <f>'GÜVENLİK FORM GİRİŞİ'!B88</f>
        <v>0</v>
      </c>
      <c r="C87" s="87" t="str">
        <f>UPPER('GÜVENLİK FORM GİRİŞİ'!C88)</f>
        <v/>
      </c>
      <c r="D87" s="88" t="str">
        <f>UPPER('GÜVENLİK FORM GİRİŞİ'!D88)</f>
        <v/>
      </c>
      <c r="E87" s="89" t="str">
        <f>UPPER('GÜVENLİK FORM GİRİŞİ'!E88)</f>
        <v/>
      </c>
      <c r="F87" s="89" t="str">
        <f>UPPER('GÜVENLİK FORM GİRİŞİ'!F88)</f>
        <v/>
      </c>
      <c r="G87" s="89" t="str">
        <f>UPPER('GÜVENLİK FORM GİRİŞİ'!G88)</f>
        <v/>
      </c>
      <c r="H87" s="89" t="str">
        <f>UPPER('GÜVENLİK FORM GİRİŞİ'!H88)</f>
        <v/>
      </c>
      <c r="I87" s="89" t="str">
        <f>UPPER('GÜVENLİK FORM GİRİŞİ'!I88)</f>
        <v/>
      </c>
      <c r="J87" s="89" t="str">
        <f>UPPER('GÜVENLİK FORM GİRİŞİ'!J88)</f>
        <v/>
      </c>
      <c r="K87" s="90">
        <f>'GÜVENLİK FORM GİRİŞİ'!K88</f>
        <v>0</v>
      </c>
      <c r="L87" s="90">
        <f>'GÜVENLİK FORM GİRİŞİ'!L88</f>
        <v>0</v>
      </c>
      <c r="M87" s="91" t="str">
        <f>UPPER('GÜVENLİK FORM GİRİŞİ'!M88)</f>
        <v/>
      </c>
      <c r="N87" s="91" t="str">
        <f>UPPER('GÜVENLİK FORM GİRİŞİ'!N88)</f>
        <v/>
      </c>
      <c r="O87" s="92">
        <f>'GÜVENLİK FORM GİRİŞİ'!O88</f>
        <v>0</v>
      </c>
      <c r="P87" s="92">
        <f>'GÜVENLİK FORM GİRİŞİ'!P88</f>
        <v>0</v>
      </c>
      <c r="Q87" s="87" t="str">
        <f>UPPER('GÜVENLİK FORM GİRİŞİ'!Q88)</f>
        <v/>
      </c>
      <c r="R87" s="86">
        <f>'GÜVENLİK FORM GİRİŞİ'!R88</f>
        <v>0</v>
      </c>
      <c r="S87" s="91" t="str">
        <f>UPPER('GÜVENLİK FORM GİRİŞİ'!S88)</f>
        <v/>
      </c>
      <c r="T87" s="91" t="str">
        <f>UPPER('GÜVENLİK FORM GİRİŞİ'!T88)</f>
        <v/>
      </c>
      <c r="U87" s="87" t="str">
        <f>UPPER('GÜVENLİK FORM GİRİŞİ'!U88)</f>
        <v/>
      </c>
      <c r="V87" s="86">
        <f>'GÜVENLİK FORM GİRİŞİ'!V88</f>
        <v>0</v>
      </c>
      <c r="W87" s="91" t="str">
        <f>UPPER('GÜVENLİK FORM GİRİŞİ'!W88)</f>
        <v/>
      </c>
      <c r="X87" s="91" t="str">
        <f>UPPER('GÜVENLİK FORM GİRİŞİ'!X88)</f>
        <v/>
      </c>
      <c r="Y87" s="87" t="str">
        <f>UPPER('GÜVENLİK FORM GİRİŞİ'!Y88)</f>
        <v/>
      </c>
      <c r="Z87" s="86">
        <f>'GÜVENLİK FORM GİRİŞİ'!Z88</f>
        <v>0</v>
      </c>
      <c r="AA87" s="91" t="str">
        <f>UPPER('GÜVENLİK FORM GİRİŞİ'!AA88)</f>
        <v/>
      </c>
      <c r="AB87" s="91" t="str">
        <f>UPPER('GÜVENLİK FORM GİRİŞİ'!AB88)</f>
        <v/>
      </c>
      <c r="AC87" s="87" t="str">
        <f>UPPER('GÜVENLİK FORM GİRİŞİ'!AC88)</f>
        <v/>
      </c>
      <c r="AD87" s="86">
        <f>'GÜVENLİK FORM GİRİŞİ'!AD88</f>
        <v>0</v>
      </c>
      <c r="AE87" s="93" t="str">
        <f>UPPER('GÜVENLİK FORM GİRİŞİ'!AE88)</f>
        <v/>
      </c>
      <c r="AF87" s="91" t="str">
        <f>UPPER('GÜVENLİK FORM GİRİŞİ'!AF88)</f>
        <v/>
      </c>
      <c r="AG87" s="87" t="str">
        <f>UPPER('GÜVENLİK FORM GİRİŞİ'!AG88)</f>
        <v/>
      </c>
      <c r="AH87" s="86">
        <f>'GÜVENLİK FORM GİRİŞİ'!AH88</f>
        <v>0</v>
      </c>
      <c r="AI87" s="91" t="str">
        <f>UPPER('GÜVENLİK FORM GİRİŞİ'!AI88)</f>
        <v/>
      </c>
      <c r="AJ87" s="91" t="str">
        <f>UPPER('GÜVENLİK FORM GİRİŞİ'!AJ88)</f>
        <v/>
      </c>
      <c r="AK87" s="87" t="str">
        <f>UPPER('GÜVENLİK FORM GİRİŞİ'!AK88)</f>
        <v/>
      </c>
      <c r="AL87" s="86">
        <f>'GÜVENLİK FORM GİRİŞİ'!AL88</f>
        <v>0</v>
      </c>
      <c r="AM87" s="91" t="str">
        <f>UPPER('GÜVENLİK FORM GİRİŞİ'!AM88)</f>
        <v/>
      </c>
      <c r="AN87" s="91" t="str">
        <f>UPPER('GÜVENLİK FORM GİRİŞİ'!AN88)</f>
        <v/>
      </c>
      <c r="AO87" s="87" t="str">
        <f>UPPER('GÜVENLİK FORM GİRİŞİ'!AO88)</f>
        <v/>
      </c>
      <c r="AP87" s="86">
        <f>'GÜVENLİK FORM GİRİŞİ'!AP88</f>
        <v>0</v>
      </c>
      <c r="AQ87" s="91" t="str">
        <f>UPPER('GÜVENLİK FORM GİRİŞİ'!AQ88)</f>
        <v/>
      </c>
      <c r="AR87" s="91" t="str">
        <f>UPPER('GÜVENLİK FORM GİRİŞİ'!AR88)</f>
        <v/>
      </c>
      <c r="AS87" s="87" t="str">
        <f>UPPER('GÜVENLİK FORM GİRİŞİ'!AS88)</f>
        <v/>
      </c>
      <c r="AT87" s="86">
        <f>'GÜVENLİK FORM GİRİŞİ'!AT88</f>
        <v>0</v>
      </c>
      <c r="AU87" s="91" t="str">
        <f>UPPER('GÜVENLİK FORM GİRİŞİ'!AU88)</f>
        <v/>
      </c>
      <c r="AV87" s="91" t="str">
        <f>UPPER('GÜVENLİK FORM GİRİŞİ'!AV88)</f>
        <v/>
      </c>
      <c r="AW87" s="87" t="str">
        <f>UPPER('GÜVENLİK FORM GİRİŞİ'!AW88)</f>
        <v/>
      </c>
      <c r="AX87" s="92">
        <f>'GÜVENLİK FORM GİRİŞİ'!AX88</f>
        <v>0</v>
      </c>
      <c r="AY87" s="92">
        <f>'GÜVENLİK FORM GİRİŞİ'!AY88</f>
        <v>0</v>
      </c>
      <c r="AZ87" s="91" t="str">
        <f>UPPER('GÜVENLİK FORM GİRİŞİ'!AZ88)</f>
        <v/>
      </c>
      <c r="BA87" s="91" t="str">
        <f>UPPER('GÜVENLİK FORM GİRİŞİ'!BA88)</f>
        <v/>
      </c>
      <c r="BB87" s="95" t="str">
        <f>UPPER('GÜVENLİK FORM GİRİŞİ'!BB88)</f>
        <v/>
      </c>
      <c r="BC87" s="97">
        <f>'GÜVENLİK FORM GİRİŞİ'!BC88</f>
        <v>0</v>
      </c>
      <c r="BD87" s="92">
        <f>'GÜVENLİK FORM GİRİŞİ'!BD88</f>
        <v>0</v>
      </c>
      <c r="BE87" s="91" t="str">
        <f>UPPER('GÜVENLİK FORM GİRİŞİ'!BE88)</f>
        <v/>
      </c>
      <c r="BF87" s="87" t="str">
        <f>UPPER('GÜVENLİK FORM GİRİŞİ'!BF88)</f>
        <v/>
      </c>
      <c r="BG87" s="92">
        <f>'GÜVENLİK FORM GİRİŞİ'!BG88</f>
        <v>0</v>
      </c>
      <c r="BH87" s="91" t="str">
        <f>UPPER('GÜVENLİK FORM GİRİŞİ'!BH88)</f>
        <v/>
      </c>
      <c r="BI87" s="91" t="str">
        <f>UPPER('GÜVENLİK FORM GİRİŞİ'!BI88)</f>
        <v/>
      </c>
      <c r="BJ87" s="91" t="str">
        <f>UPPER('GÜVENLİK FORM GİRİŞİ'!BJ88)</f>
        <v/>
      </c>
      <c r="BK87" s="91" t="str">
        <f>UPPER('GÜVENLİK FORM GİRİŞİ'!BK88)</f>
        <v/>
      </c>
      <c r="BL87" s="91" t="str">
        <f>UPPER('GÜVENLİK FORM GİRİŞİ'!BL88)</f>
        <v/>
      </c>
      <c r="BM87" s="91" t="str">
        <f>UPPER('GÜVENLİK FORM GİRİŞİ'!BM88)</f>
        <v/>
      </c>
      <c r="BN87" s="91" t="str">
        <f>UPPER('GÜVENLİK FORM GİRİŞİ'!BN88)</f>
        <v/>
      </c>
      <c r="BO87" s="91" t="str">
        <f>UPPER('GÜVENLİK FORM GİRİŞİ'!BO88)</f>
        <v/>
      </c>
      <c r="BP87" s="92">
        <f>'GÜVENLİK FORM GİRİŞİ'!BP88</f>
        <v>0</v>
      </c>
      <c r="BQ87" s="94" t="str">
        <f>UPPER('GÜVENLİK FORM GİRİŞİ'!BQ88)</f>
        <v/>
      </c>
      <c r="BR87" s="96" t="str">
        <f>UPPER('GÜVENLİK FORM GİRİŞİ'!BR88)</f>
        <v/>
      </c>
      <c r="BS87" s="91" t="str">
        <f>UPPER('GÜVENLİK FORM GİRİŞİ'!BS88)</f>
        <v/>
      </c>
      <c r="BT87" s="91" t="str">
        <f>UPPER('GÜVENLİK FORM GİRİŞİ'!BT88)</f>
        <v/>
      </c>
    </row>
    <row r="88" spans="1:72" ht="80.099999999999994" customHeight="1" x14ac:dyDescent="0.2">
      <c r="A88" s="85">
        <v>86</v>
      </c>
      <c r="B88" s="86">
        <f>'GÜVENLİK FORM GİRİŞİ'!B89</f>
        <v>0</v>
      </c>
      <c r="C88" s="87" t="str">
        <f>UPPER('GÜVENLİK FORM GİRİŞİ'!C89)</f>
        <v/>
      </c>
      <c r="D88" s="88" t="str">
        <f>UPPER('GÜVENLİK FORM GİRİŞİ'!D89)</f>
        <v/>
      </c>
      <c r="E88" s="89" t="str">
        <f>UPPER('GÜVENLİK FORM GİRİŞİ'!E89)</f>
        <v/>
      </c>
      <c r="F88" s="89" t="str">
        <f>UPPER('GÜVENLİK FORM GİRİŞİ'!F89)</f>
        <v/>
      </c>
      <c r="G88" s="89" t="str">
        <f>UPPER('GÜVENLİK FORM GİRİŞİ'!G89)</f>
        <v/>
      </c>
      <c r="H88" s="89" t="str">
        <f>UPPER('GÜVENLİK FORM GİRİŞİ'!H89)</f>
        <v/>
      </c>
      <c r="I88" s="89" t="str">
        <f>UPPER('GÜVENLİK FORM GİRİŞİ'!I89)</f>
        <v/>
      </c>
      <c r="J88" s="89" t="str">
        <f>UPPER('GÜVENLİK FORM GİRİŞİ'!J89)</f>
        <v/>
      </c>
      <c r="K88" s="90">
        <f>'GÜVENLİK FORM GİRİŞİ'!K89</f>
        <v>0</v>
      </c>
      <c r="L88" s="90">
        <f>'GÜVENLİK FORM GİRİŞİ'!L89</f>
        <v>0</v>
      </c>
      <c r="M88" s="91" t="str">
        <f>UPPER('GÜVENLİK FORM GİRİŞİ'!M89)</f>
        <v/>
      </c>
      <c r="N88" s="91" t="str">
        <f>UPPER('GÜVENLİK FORM GİRİŞİ'!N89)</f>
        <v/>
      </c>
      <c r="O88" s="92">
        <f>'GÜVENLİK FORM GİRİŞİ'!O89</f>
        <v>0</v>
      </c>
      <c r="P88" s="92">
        <f>'GÜVENLİK FORM GİRİŞİ'!P89</f>
        <v>0</v>
      </c>
      <c r="Q88" s="87" t="str">
        <f>UPPER('GÜVENLİK FORM GİRİŞİ'!Q89)</f>
        <v/>
      </c>
      <c r="R88" s="86">
        <f>'GÜVENLİK FORM GİRİŞİ'!R89</f>
        <v>0</v>
      </c>
      <c r="S88" s="91" t="str">
        <f>UPPER('GÜVENLİK FORM GİRİŞİ'!S89)</f>
        <v/>
      </c>
      <c r="T88" s="91" t="str">
        <f>UPPER('GÜVENLİK FORM GİRİŞİ'!T89)</f>
        <v/>
      </c>
      <c r="U88" s="87" t="str">
        <f>UPPER('GÜVENLİK FORM GİRİŞİ'!U89)</f>
        <v/>
      </c>
      <c r="V88" s="86">
        <f>'GÜVENLİK FORM GİRİŞİ'!V89</f>
        <v>0</v>
      </c>
      <c r="W88" s="91" t="str">
        <f>UPPER('GÜVENLİK FORM GİRİŞİ'!W89)</f>
        <v/>
      </c>
      <c r="X88" s="91" t="str">
        <f>UPPER('GÜVENLİK FORM GİRİŞİ'!X89)</f>
        <v/>
      </c>
      <c r="Y88" s="87" t="str">
        <f>UPPER('GÜVENLİK FORM GİRİŞİ'!Y89)</f>
        <v/>
      </c>
      <c r="Z88" s="86">
        <f>'GÜVENLİK FORM GİRİŞİ'!Z89</f>
        <v>0</v>
      </c>
      <c r="AA88" s="91" t="str">
        <f>UPPER('GÜVENLİK FORM GİRİŞİ'!AA89)</f>
        <v/>
      </c>
      <c r="AB88" s="91" t="str">
        <f>UPPER('GÜVENLİK FORM GİRİŞİ'!AB89)</f>
        <v/>
      </c>
      <c r="AC88" s="87" t="str">
        <f>UPPER('GÜVENLİK FORM GİRİŞİ'!AC89)</f>
        <v/>
      </c>
      <c r="AD88" s="86">
        <f>'GÜVENLİK FORM GİRİŞİ'!AD89</f>
        <v>0</v>
      </c>
      <c r="AE88" s="93" t="str">
        <f>UPPER('GÜVENLİK FORM GİRİŞİ'!AE89)</f>
        <v/>
      </c>
      <c r="AF88" s="91" t="str">
        <f>UPPER('GÜVENLİK FORM GİRİŞİ'!AF89)</f>
        <v/>
      </c>
      <c r="AG88" s="87" t="str">
        <f>UPPER('GÜVENLİK FORM GİRİŞİ'!AG89)</f>
        <v/>
      </c>
      <c r="AH88" s="86">
        <f>'GÜVENLİK FORM GİRİŞİ'!AH89</f>
        <v>0</v>
      </c>
      <c r="AI88" s="91" t="str">
        <f>UPPER('GÜVENLİK FORM GİRİŞİ'!AI89)</f>
        <v/>
      </c>
      <c r="AJ88" s="91" t="str">
        <f>UPPER('GÜVENLİK FORM GİRİŞİ'!AJ89)</f>
        <v/>
      </c>
      <c r="AK88" s="87" t="str">
        <f>UPPER('GÜVENLİK FORM GİRİŞİ'!AK89)</f>
        <v/>
      </c>
      <c r="AL88" s="86">
        <f>'GÜVENLİK FORM GİRİŞİ'!AL89</f>
        <v>0</v>
      </c>
      <c r="AM88" s="91" t="str">
        <f>UPPER('GÜVENLİK FORM GİRİŞİ'!AM89)</f>
        <v/>
      </c>
      <c r="AN88" s="91" t="str">
        <f>UPPER('GÜVENLİK FORM GİRİŞİ'!AN89)</f>
        <v/>
      </c>
      <c r="AO88" s="87" t="str">
        <f>UPPER('GÜVENLİK FORM GİRİŞİ'!AO89)</f>
        <v/>
      </c>
      <c r="AP88" s="86">
        <f>'GÜVENLİK FORM GİRİŞİ'!AP89</f>
        <v>0</v>
      </c>
      <c r="AQ88" s="91" t="str">
        <f>UPPER('GÜVENLİK FORM GİRİŞİ'!AQ89)</f>
        <v/>
      </c>
      <c r="AR88" s="91" t="str">
        <f>UPPER('GÜVENLİK FORM GİRİŞİ'!AR89)</f>
        <v/>
      </c>
      <c r="AS88" s="87" t="str">
        <f>UPPER('GÜVENLİK FORM GİRİŞİ'!AS89)</f>
        <v/>
      </c>
      <c r="AT88" s="86">
        <f>'GÜVENLİK FORM GİRİŞİ'!AT89</f>
        <v>0</v>
      </c>
      <c r="AU88" s="91" t="str">
        <f>UPPER('GÜVENLİK FORM GİRİŞİ'!AU89)</f>
        <v/>
      </c>
      <c r="AV88" s="91" t="str">
        <f>UPPER('GÜVENLİK FORM GİRİŞİ'!AV89)</f>
        <v/>
      </c>
      <c r="AW88" s="87" t="str">
        <f>UPPER('GÜVENLİK FORM GİRİŞİ'!AW89)</f>
        <v/>
      </c>
      <c r="AX88" s="92">
        <f>'GÜVENLİK FORM GİRİŞİ'!AX89</f>
        <v>0</v>
      </c>
      <c r="AY88" s="92">
        <f>'GÜVENLİK FORM GİRİŞİ'!AY89</f>
        <v>0</v>
      </c>
      <c r="AZ88" s="91" t="str">
        <f>UPPER('GÜVENLİK FORM GİRİŞİ'!AZ89)</f>
        <v/>
      </c>
      <c r="BA88" s="91" t="str">
        <f>UPPER('GÜVENLİK FORM GİRİŞİ'!BA89)</f>
        <v/>
      </c>
      <c r="BB88" s="95" t="str">
        <f>UPPER('GÜVENLİK FORM GİRİŞİ'!BB89)</f>
        <v/>
      </c>
      <c r="BC88" s="97">
        <f>'GÜVENLİK FORM GİRİŞİ'!BC89</f>
        <v>0</v>
      </c>
      <c r="BD88" s="92">
        <f>'GÜVENLİK FORM GİRİŞİ'!BD89</f>
        <v>0</v>
      </c>
      <c r="BE88" s="91" t="str">
        <f>UPPER('GÜVENLİK FORM GİRİŞİ'!BE89)</f>
        <v/>
      </c>
      <c r="BF88" s="87" t="str">
        <f>UPPER('GÜVENLİK FORM GİRİŞİ'!BF89)</f>
        <v/>
      </c>
      <c r="BG88" s="92">
        <f>'GÜVENLİK FORM GİRİŞİ'!BG89</f>
        <v>0</v>
      </c>
      <c r="BH88" s="91" t="str">
        <f>UPPER('GÜVENLİK FORM GİRİŞİ'!BH89)</f>
        <v/>
      </c>
      <c r="BI88" s="91" t="str">
        <f>UPPER('GÜVENLİK FORM GİRİŞİ'!BI89)</f>
        <v/>
      </c>
      <c r="BJ88" s="91" t="str">
        <f>UPPER('GÜVENLİK FORM GİRİŞİ'!BJ89)</f>
        <v/>
      </c>
      <c r="BK88" s="91" t="str">
        <f>UPPER('GÜVENLİK FORM GİRİŞİ'!BK89)</f>
        <v/>
      </c>
      <c r="BL88" s="91" t="str">
        <f>UPPER('GÜVENLİK FORM GİRİŞİ'!BL89)</f>
        <v/>
      </c>
      <c r="BM88" s="91" t="str">
        <f>UPPER('GÜVENLİK FORM GİRİŞİ'!BM89)</f>
        <v/>
      </c>
      <c r="BN88" s="91" t="str">
        <f>UPPER('GÜVENLİK FORM GİRİŞİ'!BN89)</f>
        <v/>
      </c>
      <c r="BO88" s="91" t="str">
        <f>UPPER('GÜVENLİK FORM GİRİŞİ'!BO89)</f>
        <v/>
      </c>
      <c r="BP88" s="92">
        <f>'GÜVENLİK FORM GİRİŞİ'!BP89</f>
        <v>0</v>
      </c>
      <c r="BQ88" s="94" t="str">
        <f>UPPER('GÜVENLİK FORM GİRİŞİ'!BQ89)</f>
        <v/>
      </c>
      <c r="BR88" s="96" t="str">
        <f>UPPER('GÜVENLİK FORM GİRİŞİ'!BR89)</f>
        <v/>
      </c>
      <c r="BS88" s="91" t="str">
        <f>UPPER('GÜVENLİK FORM GİRİŞİ'!BS89)</f>
        <v/>
      </c>
      <c r="BT88" s="91" t="str">
        <f>UPPER('GÜVENLİK FORM GİRİŞİ'!BT89)</f>
        <v/>
      </c>
    </row>
    <row r="89" spans="1:72" ht="80.099999999999994" customHeight="1" x14ac:dyDescent="0.2">
      <c r="A89" s="85">
        <v>87</v>
      </c>
      <c r="B89" s="86">
        <f>'GÜVENLİK FORM GİRİŞİ'!B90</f>
        <v>0</v>
      </c>
      <c r="C89" s="87" t="str">
        <f>UPPER('GÜVENLİK FORM GİRİŞİ'!C90)</f>
        <v/>
      </c>
      <c r="D89" s="88" t="str">
        <f>UPPER('GÜVENLİK FORM GİRİŞİ'!D90)</f>
        <v/>
      </c>
      <c r="E89" s="89" t="str">
        <f>UPPER('GÜVENLİK FORM GİRİŞİ'!E90)</f>
        <v/>
      </c>
      <c r="F89" s="89" t="str">
        <f>UPPER('GÜVENLİK FORM GİRİŞİ'!F90)</f>
        <v/>
      </c>
      <c r="G89" s="89" t="str">
        <f>UPPER('GÜVENLİK FORM GİRİŞİ'!G90)</f>
        <v/>
      </c>
      <c r="H89" s="89" t="str">
        <f>UPPER('GÜVENLİK FORM GİRİŞİ'!H90)</f>
        <v/>
      </c>
      <c r="I89" s="89" t="str">
        <f>UPPER('GÜVENLİK FORM GİRİŞİ'!I90)</f>
        <v/>
      </c>
      <c r="J89" s="89" t="str">
        <f>UPPER('GÜVENLİK FORM GİRİŞİ'!J90)</f>
        <v/>
      </c>
      <c r="K89" s="90">
        <f>'GÜVENLİK FORM GİRİŞİ'!K90</f>
        <v>0</v>
      </c>
      <c r="L89" s="90">
        <f>'GÜVENLİK FORM GİRİŞİ'!L90</f>
        <v>0</v>
      </c>
      <c r="M89" s="91" t="str">
        <f>UPPER('GÜVENLİK FORM GİRİŞİ'!M90)</f>
        <v/>
      </c>
      <c r="N89" s="91" t="str">
        <f>UPPER('GÜVENLİK FORM GİRİŞİ'!N90)</f>
        <v/>
      </c>
      <c r="O89" s="92">
        <f>'GÜVENLİK FORM GİRİŞİ'!O90</f>
        <v>0</v>
      </c>
      <c r="P89" s="92">
        <f>'GÜVENLİK FORM GİRİŞİ'!P90</f>
        <v>0</v>
      </c>
      <c r="Q89" s="87" t="str">
        <f>UPPER('GÜVENLİK FORM GİRİŞİ'!Q90)</f>
        <v/>
      </c>
      <c r="R89" s="86">
        <f>'GÜVENLİK FORM GİRİŞİ'!R90</f>
        <v>0</v>
      </c>
      <c r="S89" s="91" t="str">
        <f>UPPER('GÜVENLİK FORM GİRİŞİ'!S90)</f>
        <v/>
      </c>
      <c r="T89" s="91" t="str">
        <f>UPPER('GÜVENLİK FORM GİRİŞİ'!T90)</f>
        <v/>
      </c>
      <c r="U89" s="87" t="str">
        <f>UPPER('GÜVENLİK FORM GİRİŞİ'!U90)</f>
        <v/>
      </c>
      <c r="V89" s="86">
        <f>'GÜVENLİK FORM GİRİŞİ'!V90</f>
        <v>0</v>
      </c>
      <c r="W89" s="91" t="str">
        <f>UPPER('GÜVENLİK FORM GİRİŞİ'!W90)</f>
        <v/>
      </c>
      <c r="X89" s="91" t="str">
        <f>UPPER('GÜVENLİK FORM GİRİŞİ'!X90)</f>
        <v/>
      </c>
      <c r="Y89" s="87" t="str">
        <f>UPPER('GÜVENLİK FORM GİRİŞİ'!Y90)</f>
        <v/>
      </c>
      <c r="Z89" s="86">
        <f>'GÜVENLİK FORM GİRİŞİ'!Z90</f>
        <v>0</v>
      </c>
      <c r="AA89" s="91" t="str">
        <f>UPPER('GÜVENLİK FORM GİRİŞİ'!AA90)</f>
        <v/>
      </c>
      <c r="AB89" s="91" t="str">
        <f>UPPER('GÜVENLİK FORM GİRİŞİ'!AB90)</f>
        <v/>
      </c>
      <c r="AC89" s="87" t="str">
        <f>UPPER('GÜVENLİK FORM GİRİŞİ'!AC90)</f>
        <v/>
      </c>
      <c r="AD89" s="86">
        <f>'GÜVENLİK FORM GİRİŞİ'!AD90</f>
        <v>0</v>
      </c>
      <c r="AE89" s="93" t="str">
        <f>UPPER('GÜVENLİK FORM GİRİŞİ'!AE90)</f>
        <v/>
      </c>
      <c r="AF89" s="91" t="str">
        <f>UPPER('GÜVENLİK FORM GİRİŞİ'!AF90)</f>
        <v/>
      </c>
      <c r="AG89" s="87" t="str">
        <f>UPPER('GÜVENLİK FORM GİRİŞİ'!AG90)</f>
        <v/>
      </c>
      <c r="AH89" s="86">
        <f>'GÜVENLİK FORM GİRİŞİ'!AH90</f>
        <v>0</v>
      </c>
      <c r="AI89" s="91" t="str">
        <f>UPPER('GÜVENLİK FORM GİRİŞİ'!AI90)</f>
        <v/>
      </c>
      <c r="AJ89" s="91" t="str">
        <f>UPPER('GÜVENLİK FORM GİRİŞİ'!AJ90)</f>
        <v/>
      </c>
      <c r="AK89" s="87" t="str">
        <f>UPPER('GÜVENLİK FORM GİRİŞİ'!AK90)</f>
        <v/>
      </c>
      <c r="AL89" s="86">
        <f>'GÜVENLİK FORM GİRİŞİ'!AL90</f>
        <v>0</v>
      </c>
      <c r="AM89" s="91" t="str">
        <f>UPPER('GÜVENLİK FORM GİRİŞİ'!AM90)</f>
        <v/>
      </c>
      <c r="AN89" s="91" t="str">
        <f>UPPER('GÜVENLİK FORM GİRİŞİ'!AN90)</f>
        <v/>
      </c>
      <c r="AO89" s="87" t="str">
        <f>UPPER('GÜVENLİK FORM GİRİŞİ'!AO90)</f>
        <v/>
      </c>
      <c r="AP89" s="86">
        <f>'GÜVENLİK FORM GİRİŞİ'!AP90</f>
        <v>0</v>
      </c>
      <c r="AQ89" s="91" t="str">
        <f>UPPER('GÜVENLİK FORM GİRİŞİ'!AQ90)</f>
        <v/>
      </c>
      <c r="AR89" s="91" t="str">
        <f>UPPER('GÜVENLİK FORM GİRİŞİ'!AR90)</f>
        <v/>
      </c>
      <c r="AS89" s="87" t="str">
        <f>UPPER('GÜVENLİK FORM GİRİŞİ'!AS90)</f>
        <v/>
      </c>
      <c r="AT89" s="86">
        <f>'GÜVENLİK FORM GİRİŞİ'!AT90</f>
        <v>0</v>
      </c>
      <c r="AU89" s="91" t="str">
        <f>UPPER('GÜVENLİK FORM GİRİŞİ'!AU90)</f>
        <v/>
      </c>
      <c r="AV89" s="91" t="str">
        <f>UPPER('GÜVENLİK FORM GİRİŞİ'!AV90)</f>
        <v/>
      </c>
      <c r="AW89" s="87" t="str">
        <f>UPPER('GÜVENLİK FORM GİRİŞİ'!AW90)</f>
        <v/>
      </c>
      <c r="AX89" s="92">
        <f>'GÜVENLİK FORM GİRİŞİ'!AX90</f>
        <v>0</v>
      </c>
      <c r="AY89" s="92">
        <f>'GÜVENLİK FORM GİRİŞİ'!AY90</f>
        <v>0</v>
      </c>
      <c r="AZ89" s="91" t="str">
        <f>UPPER('GÜVENLİK FORM GİRİŞİ'!AZ90)</f>
        <v/>
      </c>
      <c r="BA89" s="91" t="str">
        <f>UPPER('GÜVENLİK FORM GİRİŞİ'!BA90)</f>
        <v/>
      </c>
      <c r="BB89" s="95" t="str">
        <f>UPPER('GÜVENLİK FORM GİRİŞİ'!BB90)</f>
        <v/>
      </c>
      <c r="BC89" s="97">
        <f>'GÜVENLİK FORM GİRİŞİ'!BC90</f>
        <v>0</v>
      </c>
      <c r="BD89" s="92">
        <f>'GÜVENLİK FORM GİRİŞİ'!BD90</f>
        <v>0</v>
      </c>
      <c r="BE89" s="91" t="str">
        <f>UPPER('GÜVENLİK FORM GİRİŞİ'!BE90)</f>
        <v/>
      </c>
      <c r="BF89" s="87" t="str">
        <f>UPPER('GÜVENLİK FORM GİRİŞİ'!BF90)</f>
        <v/>
      </c>
      <c r="BG89" s="92">
        <f>'GÜVENLİK FORM GİRİŞİ'!BG90</f>
        <v>0</v>
      </c>
      <c r="BH89" s="91" t="str">
        <f>UPPER('GÜVENLİK FORM GİRİŞİ'!BH90)</f>
        <v/>
      </c>
      <c r="BI89" s="91" t="str">
        <f>UPPER('GÜVENLİK FORM GİRİŞİ'!BI90)</f>
        <v/>
      </c>
      <c r="BJ89" s="91" t="str">
        <f>UPPER('GÜVENLİK FORM GİRİŞİ'!BJ90)</f>
        <v/>
      </c>
      <c r="BK89" s="91" t="str">
        <f>UPPER('GÜVENLİK FORM GİRİŞİ'!BK90)</f>
        <v/>
      </c>
      <c r="BL89" s="91" t="str">
        <f>UPPER('GÜVENLİK FORM GİRİŞİ'!BL90)</f>
        <v/>
      </c>
      <c r="BM89" s="91" t="str">
        <f>UPPER('GÜVENLİK FORM GİRİŞİ'!BM90)</f>
        <v/>
      </c>
      <c r="BN89" s="91" t="str">
        <f>UPPER('GÜVENLİK FORM GİRİŞİ'!BN90)</f>
        <v/>
      </c>
      <c r="BO89" s="91" t="str">
        <f>UPPER('GÜVENLİK FORM GİRİŞİ'!BO90)</f>
        <v/>
      </c>
      <c r="BP89" s="92">
        <f>'GÜVENLİK FORM GİRİŞİ'!BP90</f>
        <v>0</v>
      </c>
      <c r="BQ89" s="94" t="str">
        <f>UPPER('GÜVENLİK FORM GİRİŞİ'!BQ90)</f>
        <v/>
      </c>
      <c r="BR89" s="96" t="str">
        <f>UPPER('GÜVENLİK FORM GİRİŞİ'!BR90)</f>
        <v/>
      </c>
      <c r="BS89" s="91" t="str">
        <f>UPPER('GÜVENLİK FORM GİRİŞİ'!BS90)</f>
        <v/>
      </c>
      <c r="BT89" s="91" t="str">
        <f>UPPER('GÜVENLİK FORM GİRİŞİ'!BT90)</f>
        <v/>
      </c>
    </row>
    <row r="90" spans="1:72" ht="80.099999999999994" customHeight="1" x14ac:dyDescent="0.2">
      <c r="A90" s="85">
        <v>88</v>
      </c>
      <c r="B90" s="86">
        <f>'GÜVENLİK FORM GİRİŞİ'!B91</f>
        <v>0</v>
      </c>
      <c r="C90" s="87" t="str">
        <f>UPPER('GÜVENLİK FORM GİRİŞİ'!C91)</f>
        <v/>
      </c>
      <c r="D90" s="88" t="str">
        <f>UPPER('GÜVENLİK FORM GİRİŞİ'!D91)</f>
        <v/>
      </c>
      <c r="E90" s="89" t="str">
        <f>UPPER('GÜVENLİK FORM GİRİŞİ'!E91)</f>
        <v/>
      </c>
      <c r="F90" s="89" t="str">
        <f>UPPER('GÜVENLİK FORM GİRİŞİ'!F91)</f>
        <v/>
      </c>
      <c r="G90" s="89" t="str">
        <f>UPPER('GÜVENLİK FORM GİRİŞİ'!G91)</f>
        <v/>
      </c>
      <c r="H90" s="89" t="str">
        <f>UPPER('GÜVENLİK FORM GİRİŞİ'!H91)</f>
        <v/>
      </c>
      <c r="I90" s="89" t="str">
        <f>UPPER('GÜVENLİK FORM GİRİŞİ'!I91)</f>
        <v/>
      </c>
      <c r="J90" s="89" t="str">
        <f>UPPER('GÜVENLİK FORM GİRİŞİ'!J91)</f>
        <v/>
      </c>
      <c r="K90" s="90">
        <f>'GÜVENLİK FORM GİRİŞİ'!K91</f>
        <v>0</v>
      </c>
      <c r="L90" s="90">
        <f>'GÜVENLİK FORM GİRİŞİ'!L91</f>
        <v>0</v>
      </c>
      <c r="M90" s="91" t="str">
        <f>UPPER('GÜVENLİK FORM GİRİŞİ'!M91)</f>
        <v/>
      </c>
      <c r="N90" s="91" t="str">
        <f>UPPER('GÜVENLİK FORM GİRİŞİ'!N91)</f>
        <v/>
      </c>
      <c r="O90" s="92">
        <f>'GÜVENLİK FORM GİRİŞİ'!O91</f>
        <v>0</v>
      </c>
      <c r="P90" s="92">
        <f>'GÜVENLİK FORM GİRİŞİ'!P91</f>
        <v>0</v>
      </c>
      <c r="Q90" s="87" t="str">
        <f>UPPER('GÜVENLİK FORM GİRİŞİ'!Q91)</f>
        <v/>
      </c>
      <c r="R90" s="86">
        <f>'GÜVENLİK FORM GİRİŞİ'!R91</f>
        <v>0</v>
      </c>
      <c r="S90" s="91" t="str">
        <f>UPPER('GÜVENLİK FORM GİRİŞİ'!S91)</f>
        <v/>
      </c>
      <c r="T90" s="91" t="str">
        <f>UPPER('GÜVENLİK FORM GİRİŞİ'!T91)</f>
        <v/>
      </c>
      <c r="U90" s="87" t="str">
        <f>UPPER('GÜVENLİK FORM GİRİŞİ'!U91)</f>
        <v/>
      </c>
      <c r="V90" s="86">
        <f>'GÜVENLİK FORM GİRİŞİ'!V91</f>
        <v>0</v>
      </c>
      <c r="W90" s="91" t="str">
        <f>UPPER('GÜVENLİK FORM GİRİŞİ'!W91)</f>
        <v/>
      </c>
      <c r="X90" s="91" t="str">
        <f>UPPER('GÜVENLİK FORM GİRİŞİ'!X91)</f>
        <v/>
      </c>
      <c r="Y90" s="87" t="str">
        <f>UPPER('GÜVENLİK FORM GİRİŞİ'!Y91)</f>
        <v/>
      </c>
      <c r="Z90" s="86">
        <f>'GÜVENLİK FORM GİRİŞİ'!Z91</f>
        <v>0</v>
      </c>
      <c r="AA90" s="91" t="str">
        <f>UPPER('GÜVENLİK FORM GİRİŞİ'!AA91)</f>
        <v/>
      </c>
      <c r="AB90" s="91" t="str">
        <f>UPPER('GÜVENLİK FORM GİRİŞİ'!AB91)</f>
        <v/>
      </c>
      <c r="AC90" s="87" t="str">
        <f>UPPER('GÜVENLİK FORM GİRİŞİ'!AC91)</f>
        <v/>
      </c>
      <c r="AD90" s="86">
        <f>'GÜVENLİK FORM GİRİŞİ'!AD91</f>
        <v>0</v>
      </c>
      <c r="AE90" s="93" t="str">
        <f>UPPER('GÜVENLİK FORM GİRİŞİ'!AE91)</f>
        <v/>
      </c>
      <c r="AF90" s="91" t="str">
        <f>UPPER('GÜVENLİK FORM GİRİŞİ'!AF91)</f>
        <v/>
      </c>
      <c r="AG90" s="87" t="str">
        <f>UPPER('GÜVENLİK FORM GİRİŞİ'!AG91)</f>
        <v/>
      </c>
      <c r="AH90" s="86">
        <f>'GÜVENLİK FORM GİRİŞİ'!AH91</f>
        <v>0</v>
      </c>
      <c r="AI90" s="91" t="str">
        <f>UPPER('GÜVENLİK FORM GİRİŞİ'!AI91)</f>
        <v/>
      </c>
      <c r="AJ90" s="91" t="str">
        <f>UPPER('GÜVENLİK FORM GİRİŞİ'!AJ91)</f>
        <v/>
      </c>
      <c r="AK90" s="87" t="str">
        <f>UPPER('GÜVENLİK FORM GİRİŞİ'!AK91)</f>
        <v/>
      </c>
      <c r="AL90" s="86">
        <f>'GÜVENLİK FORM GİRİŞİ'!AL91</f>
        <v>0</v>
      </c>
      <c r="AM90" s="91" t="str">
        <f>UPPER('GÜVENLİK FORM GİRİŞİ'!AM91)</f>
        <v/>
      </c>
      <c r="AN90" s="91" t="str">
        <f>UPPER('GÜVENLİK FORM GİRİŞİ'!AN91)</f>
        <v/>
      </c>
      <c r="AO90" s="87" t="str">
        <f>UPPER('GÜVENLİK FORM GİRİŞİ'!AO91)</f>
        <v/>
      </c>
      <c r="AP90" s="86">
        <f>'GÜVENLİK FORM GİRİŞİ'!AP91</f>
        <v>0</v>
      </c>
      <c r="AQ90" s="91" t="str">
        <f>UPPER('GÜVENLİK FORM GİRİŞİ'!AQ91)</f>
        <v/>
      </c>
      <c r="AR90" s="91" t="str">
        <f>UPPER('GÜVENLİK FORM GİRİŞİ'!AR91)</f>
        <v/>
      </c>
      <c r="AS90" s="87" t="str">
        <f>UPPER('GÜVENLİK FORM GİRİŞİ'!AS91)</f>
        <v/>
      </c>
      <c r="AT90" s="86">
        <f>'GÜVENLİK FORM GİRİŞİ'!AT91</f>
        <v>0</v>
      </c>
      <c r="AU90" s="91" t="str">
        <f>UPPER('GÜVENLİK FORM GİRİŞİ'!AU91)</f>
        <v/>
      </c>
      <c r="AV90" s="91" t="str">
        <f>UPPER('GÜVENLİK FORM GİRİŞİ'!AV91)</f>
        <v/>
      </c>
      <c r="AW90" s="87" t="str">
        <f>UPPER('GÜVENLİK FORM GİRİŞİ'!AW91)</f>
        <v/>
      </c>
      <c r="AX90" s="92">
        <f>'GÜVENLİK FORM GİRİŞİ'!AX91</f>
        <v>0</v>
      </c>
      <c r="AY90" s="92">
        <f>'GÜVENLİK FORM GİRİŞİ'!AY91</f>
        <v>0</v>
      </c>
      <c r="AZ90" s="91" t="str">
        <f>UPPER('GÜVENLİK FORM GİRİŞİ'!AZ91)</f>
        <v/>
      </c>
      <c r="BA90" s="91" t="str">
        <f>UPPER('GÜVENLİK FORM GİRİŞİ'!BA91)</f>
        <v/>
      </c>
      <c r="BB90" s="95" t="str">
        <f>UPPER('GÜVENLİK FORM GİRİŞİ'!BB91)</f>
        <v/>
      </c>
      <c r="BC90" s="97">
        <f>'GÜVENLİK FORM GİRİŞİ'!BC91</f>
        <v>0</v>
      </c>
      <c r="BD90" s="92">
        <f>'GÜVENLİK FORM GİRİŞİ'!BD91</f>
        <v>0</v>
      </c>
      <c r="BE90" s="91" t="str">
        <f>UPPER('GÜVENLİK FORM GİRİŞİ'!BE91)</f>
        <v/>
      </c>
      <c r="BF90" s="87" t="str">
        <f>UPPER('GÜVENLİK FORM GİRİŞİ'!BF91)</f>
        <v/>
      </c>
      <c r="BG90" s="92">
        <f>'GÜVENLİK FORM GİRİŞİ'!BG91</f>
        <v>0</v>
      </c>
      <c r="BH90" s="91" t="str">
        <f>UPPER('GÜVENLİK FORM GİRİŞİ'!BH91)</f>
        <v/>
      </c>
      <c r="BI90" s="91" t="str">
        <f>UPPER('GÜVENLİK FORM GİRİŞİ'!BI91)</f>
        <v/>
      </c>
      <c r="BJ90" s="91" t="str">
        <f>UPPER('GÜVENLİK FORM GİRİŞİ'!BJ91)</f>
        <v/>
      </c>
      <c r="BK90" s="91" t="str">
        <f>UPPER('GÜVENLİK FORM GİRİŞİ'!BK91)</f>
        <v/>
      </c>
      <c r="BL90" s="91" t="str">
        <f>UPPER('GÜVENLİK FORM GİRİŞİ'!BL91)</f>
        <v/>
      </c>
      <c r="BM90" s="91" t="str">
        <f>UPPER('GÜVENLİK FORM GİRİŞİ'!BM91)</f>
        <v/>
      </c>
      <c r="BN90" s="91" t="str">
        <f>UPPER('GÜVENLİK FORM GİRİŞİ'!BN91)</f>
        <v/>
      </c>
      <c r="BO90" s="91" t="str">
        <f>UPPER('GÜVENLİK FORM GİRİŞİ'!BO91)</f>
        <v/>
      </c>
      <c r="BP90" s="92">
        <f>'GÜVENLİK FORM GİRİŞİ'!BP91</f>
        <v>0</v>
      </c>
      <c r="BQ90" s="94" t="str">
        <f>UPPER('GÜVENLİK FORM GİRİŞİ'!BQ91)</f>
        <v/>
      </c>
      <c r="BR90" s="96" t="str">
        <f>UPPER('GÜVENLİK FORM GİRİŞİ'!BR91)</f>
        <v/>
      </c>
      <c r="BS90" s="91" t="str">
        <f>UPPER('GÜVENLİK FORM GİRİŞİ'!BS91)</f>
        <v/>
      </c>
      <c r="BT90" s="91" t="str">
        <f>UPPER('GÜVENLİK FORM GİRİŞİ'!BT91)</f>
        <v/>
      </c>
    </row>
    <row r="91" spans="1:72" ht="80.099999999999994" customHeight="1" x14ac:dyDescent="0.2">
      <c r="A91" s="85">
        <v>89</v>
      </c>
      <c r="B91" s="86">
        <f>'GÜVENLİK FORM GİRİŞİ'!B92</f>
        <v>0</v>
      </c>
      <c r="C91" s="87" t="str">
        <f>UPPER('GÜVENLİK FORM GİRİŞİ'!C92)</f>
        <v/>
      </c>
      <c r="D91" s="88" t="str">
        <f>UPPER('GÜVENLİK FORM GİRİŞİ'!D92)</f>
        <v/>
      </c>
      <c r="E91" s="89" t="str">
        <f>UPPER('GÜVENLİK FORM GİRİŞİ'!E92)</f>
        <v/>
      </c>
      <c r="F91" s="89" t="str">
        <f>UPPER('GÜVENLİK FORM GİRİŞİ'!F92)</f>
        <v/>
      </c>
      <c r="G91" s="89" t="str">
        <f>UPPER('GÜVENLİK FORM GİRİŞİ'!G92)</f>
        <v/>
      </c>
      <c r="H91" s="89" t="str">
        <f>UPPER('GÜVENLİK FORM GİRİŞİ'!H92)</f>
        <v/>
      </c>
      <c r="I91" s="89" t="str">
        <f>UPPER('GÜVENLİK FORM GİRİŞİ'!I92)</f>
        <v/>
      </c>
      <c r="J91" s="89" t="str">
        <f>UPPER('GÜVENLİK FORM GİRİŞİ'!J92)</f>
        <v/>
      </c>
      <c r="K91" s="90">
        <f>'GÜVENLİK FORM GİRİŞİ'!K92</f>
        <v>0</v>
      </c>
      <c r="L91" s="90">
        <f>'GÜVENLİK FORM GİRİŞİ'!L92</f>
        <v>0</v>
      </c>
      <c r="M91" s="91" t="str">
        <f>UPPER('GÜVENLİK FORM GİRİŞİ'!M92)</f>
        <v/>
      </c>
      <c r="N91" s="91" t="str">
        <f>UPPER('GÜVENLİK FORM GİRİŞİ'!N92)</f>
        <v/>
      </c>
      <c r="O91" s="92">
        <f>'GÜVENLİK FORM GİRİŞİ'!O92</f>
        <v>0</v>
      </c>
      <c r="P91" s="92">
        <f>'GÜVENLİK FORM GİRİŞİ'!P92</f>
        <v>0</v>
      </c>
      <c r="Q91" s="87" t="str">
        <f>UPPER('GÜVENLİK FORM GİRİŞİ'!Q92)</f>
        <v/>
      </c>
      <c r="R91" s="86">
        <f>'GÜVENLİK FORM GİRİŞİ'!R92</f>
        <v>0</v>
      </c>
      <c r="S91" s="91" t="str">
        <f>UPPER('GÜVENLİK FORM GİRİŞİ'!S92)</f>
        <v/>
      </c>
      <c r="T91" s="91" t="str">
        <f>UPPER('GÜVENLİK FORM GİRİŞİ'!T92)</f>
        <v/>
      </c>
      <c r="U91" s="87" t="str">
        <f>UPPER('GÜVENLİK FORM GİRİŞİ'!U92)</f>
        <v/>
      </c>
      <c r="V91" s="86">
        <f>'GÜVENLİK FORM GİRİŞİ'!V92</f>
        <v>0</v>
      </c>
      <c r="W91" s="91" t="str">
        <f>UPPER('GÜVENLİK FORM GİRİŞİ'!W92)</f>
        <v/>
      </c>
      <c r="X91" s="91" t="str">
        <f>UPPER('GÜVENLİK FORM GİRİŞİ'!X92)</f>
        <v/>
      </c>
      <c r="Y91" s="87" t="str">
        <f>UPPER('GÜVENLİK FORM GİRİŞİ'!Y92)</f>
        <v/>
      </c>
      <c r="Z91" s="86">
        <f>'GÜVENLİK FORM GİRİŞİ'!Z92</f>
        <v>0</v>
      </c>
      <c r="AA91" s="91" t="str">
        <f>UPPER('GÜVENLİK FORM GİRİŞİ'!AA92)</f>
        <v/>
      </c>
      <c r="AB91" s="91" t="str">
        <f>UPPER('GÜVENLİK FORM GİRİŞİ'!AB92)</f>
        <v/>
      </c>
      <c r="AC91" s="87" t="str">
        <f>UPPER('GÜVENLİK FORM GİRİŞİ'!AC92)</f>
        <v/>
      </c>
      <c r="AD91" s="86">
        <f>'GÜVENLİK FORM GİRİŞİ'!AD92</f>
        <v>0</v>
      </c>
      <c r="AE91" s="93" t="str">
        <f>UPPER('GÜVENLİK FORM GİRİŞİ'!AE92)</f>
        <v/>
      </c>
      <c r="AF91" s="91" t="str">
        <f>UPPER('GÜVENLİK FORM GİRİŞİ'!AF92)</f>
        <v/>
      </c>
      <c r="AG91" s="87" t="str">
        <f>UPPER('GÜVENLİK FORM GİRİŞİ'!AG92)</f>
        <v/>
      </c>
      <c r="AH91" s="86">
        <f>'GÜVENLİK FORM GİRİŞİ'!AH92</f>
        <v>0</v>
      </c>
      <c r="AI91" s="91" t="str">
        <f>UPPER('GÜVENLİK FORM GİRİŞİ'!AI92)</f>
        <v/>
      </c>
      <c r="AJ91" s="91" t="str">
        <f>UPPER('GÜVENLİK FORM GİRİŞİ'!AJ92)</f>
        <v/>
      </c>
      <c r="AK91" s="87" t="str">
        <f>UPPER('GÜVENLİK FORM GİRİŞİ'!AK92)</f>
        <v/>
      </c>
      <c r="AL91" s="86">
        <f>'GÜVENLİK FORM GİRİŞİ'!AL92</f>
        <v>0</v>
      </c>
      <c r="AM91" s="91" t="str">
        <f>UPPER('GÜVENLİK FORM GİRİŞİ'!AM92)</f>
        <v/>
      </c>
      <c r="AN91" s="91" t="str">
        <f>UPPER('GÜVENLİK FORM GİRİŞİ'!AN92)</f>
        <v/>
      </c>
      <c r="AO91" s="87" t="str">
        <f>UPPER('GÜVENLİK FORM GİRİŞİ'!AO92)</f>
        <v/>
      </c>
      <c r="AP91" s="86">
        <f>'GÜVENLİK FORM GİRİŞİ'!AP92</f>
        <v>0</v>
      </c>
      <c r="AQ91" s="91" t="str">
        <f>UPPER('GÜVENLİK FORM GİRİŞİ'!AQ92)</f>
        <v/>
      </c>
      <c r="AR91" s="91" t="str">
        <f>UPPER('GÜVENLİK FORM GİRİŞİ'!AR92)</f>
        <v/>
      </c>
      <c r="AS91" s="87" t="str">
        <f>UPPER('GÜVENLİK FORM GİRİŞİ'!AS92)</f>
        <v/>
      </c>
      <c r="AT91" s="86">
        <f>'GÜVENLİK FORM GİRİŞİ'!AT92</f>
        <v>0</v>
      </c>
      <c r="AU91" s="91" t="str">
        <f>UPPER('GÜVENLİK FORM GİRİŞİ'!AU92)</f>
        <v/>
      </c>
      <c r="AV91" s="91" t="str">
        <f>UPPER('GÜVENLİK FORM GİRİŞİ'!AV92)</f>
        <v/>
      </c>
      <c r="AW91" s="87" t="str">
        <f>UPPER('GÜVENLİK FORM GİRİŞİ'!AW92)</f>
        <v/>
      </c>
      <c r="AX91" s="92">
        <f>'GÜVENLİK FORM GİRİŞİ'!AX92</f>
        <v>0</v>
      </c>
      <c r="AY91" s="92">
        <f>'GÜVENLİK FORM GİRİŞİ'!AY92</f>
        <v>0</v>
      </c>
      <c r="AZ91" s="91" t="str">
        <f>UPPER('GÜVENLİK FORM GİRİŞİ'!AZ92)</f>
        <v/>
      </c>
      <c r="BA91" s="91" t="str">
        <f>UPPER('GÜVENLİK FORM GİRİŞİ'!BA92)</f>
        <v/>
      </c>
      <c r="BB91" s="95" t="str">
        <f>UPPER('GÜVENLİK FORM GİRİŞİ'!BB92)</f>
        <v/>
      </c>
      <c r="BC91" s="97">
        <f>'GÜVENLİK FORM GİRİŞİ'!BC92</f>
        <v>0</v>
      </c>
      <c r="BD91" s="92">
        <f>'GÜVENLİK FORM GİRİŞİ'!BD92</f>
        <v>0</v>
      </c>
      <c r="BE91" s="91" t="str">
        <f>UPPER('GÜVENLİK FORM GİRİŞİ'!BE92)</f>
        <v/>
      </c>
      <c r="BF91" s="87" t="str">
        <f>UPPER('GÜVENLİK FORM GİRİŞİ'!BF92)</f>
        <v/>
      </c>
      <c r="BG91" s="92">
        <f>'GÜVENLİK FORM GİRİŞİ'!BG92</f>
        <v>0</v>
      </c>
      <c r="BH91" s="91" t="str">
        <f>UPPER('GÜVENLİK FORM GİRİŞİ'!BH92)</f>
        <v/>
      </c>
      <c r="BI91" s="91" t="str">
        <f>UPPER('GÜVENLİK FORM GİRİŞİ'!BI92)</f>
        <v/>
      </c>
      <c r="BJ91" s="91" t="str">
        <f>UPPER('GÜVENLİK FORM GİRİŞİ'!BJ92)</f>
        <v/>
      </c>
      <c r="BK91" s="91" t="str">
        <f>UPPER('GÜVENLİK FORM GİRİŞİ'!BK92)</f>
        <v/>
      </c>
      <c r="BL91" s="91" t="str">
        <f>UPPER('GÜVENLİK FORM GİRİŞİ'!BL92)</f>
        <v/>
      </c>
      <c r="BM91" s="91" t="str">
        <f>UPPER('GÜVENLİK FORM GİRİŞİ'!BM92)</f>
        <v/>
      </c>
      <c r="BN91" s="91" t="str">
        <f>UPPER('GÜVENLİK FORM GİRİŞİ'!BN92)</f>
        <v/>
      </c>
      <c r="BO91" s="91" t="str">
        <f>UPPER('GÜVENLİK FORM GİRİŞİ'!BO92)</f>
        <v/>
      </c>
      <c r="BP91" s="92">
        <f>'GÜVENLİK FORM GİRİŞİ'!BP92</f>
        <v>0</v>
      </c>
      <c r="BQ91" s="94" t="str">
        <f>UPPER('GÜVENLİK FORM GİRİŞİ'!BQ92)</f>
        <v/>
      </c>
      <c r="BR91" s="96" t="str">
        <f>UPPER('GÜVENLİK FORM GİRİŞİ'!BR92)</f>
        <v/>
      </c>
      <c r="BS91" s="91" t="str">
        <f>UPPER('GÜVENLİK FORM GİRİŞİ'!BS92)</f>
        <v/>
      </c>
      <c r="BT91" s="91" t="str">
        <f>UPPER('GÜVENLİK FORM GİRİŞİ'!BT92)</f>
        <v/>
      </c>
    </row>
    <row r="92" spans="1:72" ht="80.099999999999994" customHeight="1" x14ac:dyDescent="0.2">
      <c r="A92" s="85">
        <v>90</v>
      </c>
      <c r="B92" s="86">
        <f>'GÜVENLİK FORM GİRİŞİ'!B93</f>
        <v>0</v>
      </c>
      <c r="C92" s="87" t="str">
        <f>UPPER('GÜVENLİK FORM GİRİŞİ'!C93)</f>
        <v/>
      </c>
      <c r="D92" s="88" t="str">
        <f>UPPER('GÜVENLİK FORM GİRİŞİ'!D93)</f>
        <v/>
      </c>
      <c r="E92" s="89" t="str">
        <f>UPPER('GÜVENLİK FORM GİRİŞİ'!E93)</f>
        <v/>
      </c>
      <c r="F92" s="89" t="str">
        <f>UPPER('GÜVENLİK FORM GİRİŞİ'!F93)</f>
        <v/>
      </c>
      <c r="G92" s="89" t="str">
        <f>UPPER('GÜVENLİK FORM GİRİŞİ'!G93)</f>
        <v/>
      </c>
      <c r="H92" s="89" t="str">
        <f>UPPER('GÜVENLİK FORM GİRİŞİ'!H93)</f>
        <v/>
      </c>
      <c r="I92" s="89" t="str">
        <f>UPPER('GÜVENLİK FORM GİRİŞİ'!I93)</f>
        <v/>
      </c>
      <c r="J92" s="89" t="str">
        <f>UPPER('GÜVENLİK FORM GİRİŞİ'!J93)</f>
        <v/>
      </c>
      <c r="K92" s="90">
        <f>'GÜVENLİK FORM GİRİŞİ'!K93</f>
        <v>0</v>
      </c>
      <c r="L92" s="90">
        <f>'GÜVENLİK FORM GİRİŞİ'!L93</f>
        <v>0</v>
      </c>
      <c r="M92" s="91" t="str">
        <f>UPPER('GÜVENLİK FORM GİRİŞİ'!M93)</f>
        <v/>
      </c>
      <c r="N92" s="91" t="str">
        <f>UPPER('GÜVENLİK FORM GİRİŞİ'!N93)</f>
        <v/>
      </c>
      <c r="O92" s="92">
        <f>'GÜVENLİK FORM GİRİŞİ'!O93</f>
        <v>0</v>
      </c>
      <c r="P92" s="92">
        <f>'GÜVENLİK FORM GİRİŞİ'!P93</f>
        <v>0</v>
      </c>
      <c r="Q92" s="87" t="str">
        <f>UPPER('GÜVENLİK FORM GİRİŞİ'!Q93)</f>
        <v/>
      </c>
      <c r="R92" s="86">
        <f>'GÜVENLİK FORM GİRİŞİ'!R93</f>
        <v>0</v>
      </c>
      <c r="S92" s="91" t="str">
        <f>UPPER('GÜVENLİK FORM GİRİŞİ'!S93)</f>
        <v/>
      </c>
      <c r="T92" s="91" t="str">
        <f>UPPER('GÜVENLİK FORM GİRİŞİ'!T93)</f>
        <v/>
      </c>
      <c r="U92" s="87" t="str">
        <f>UPPER('GÜVENLİK FORM GİRİŞİ'!U93)</f>
        <v/>
      </c>
      <c r="V92" s="86">
        <f>'GÜVENLİK FORM GİRİŞİ'!V93</f>
        <v>0</v>
      </c>
      <c r="W92" s="91" t="str">
        <f>UPPER('GÜVENLİK FORM GİRİŞİ'!W93)</f>
        <v/>
      </c>
      <c r="X92" s="91" t="str">
        <f>UPPER('GÜVENLİK FORM GİRİŞİ'!X93)</f>
        <v/>
      </c>
      <c r="Y92" s="87" t="str">
        <f>UPPER('GÜVENLİK FORM GİRİŞİ'!Y93)</f>
        <v/>
      </c>
      <c r="Z92" s="86">
        <f>'GÜVENLİK FORM GİRİŞİ'!Z93</f>
        <v>0</v>
      </c>
      <c r="AA92" s="91" t="str">
        <f>UPPER('GÜVENLİK FORM GİRİŞİ'!AA93)</f>
        <v/>
      </c>
      <c r="AB92" s="91" t="str">
        <f>UPPER('GÜVENLİK FORM GİRİŞİ'!AB93)</f>
        <v/>
      </c>
      <c r="AC92" s="87" t="str">
        <f>UPPER('GÜVENLİK FORM GİRİŞİ'!AC93)</f>
        <v/>
      </c>
      <c r="AD92" s="86">
        <f>'GÜVENLİK FORM GİRİŞİ'!AD93</f>
        <v>0</v>
      </c>
      <c r="AE92" s="93" t="str">
        <f>UPPER('GÜVENLİK FORM GİRİŞİ'!AE93)</f>
        <v/>
      </c>
      <c r="AF92" s="91" t="str">
        <f>UPPER('GÜVENLİK FORM GİRİŞİ'!AF93)</f>
        <v/>
      </c>
      <c r="AG92" s="87" t="str">
        <f>UPPER('GÜVENLİK FORM GİRİŞİ'!AG93)</f>
        <v/>
      </c>
      <c r="AH92" s="86">
        <f>'GÜVENLİK FORM GİRİŞİ'!AH93</f>
        <v>0</v>
      </c>
      <c r="AI92" s="91" t="str">
        <f>UPPER('GÜVENLİK FORM GİRİŞİ'!AI93)</f>
        <v/>
      </c>
      <c r="AJ92" s="91" t="str">
        <f>UPPER('GÜVENLİK FORM GİRİŞİ'!AJ93)</f>
        <v/>
      </c>
      <c r="AK92" s="87" t="str">
        <f>UPPER('GÜVENLİK FORM GİRİŞİ'!AK93)</f>
        <v/>
      </c>
      <c r="AL92" s="86">
        <f>'GÜVENLİK FORM GİRİŞİ'!AL93</f>
        <v>0</v>
      </c>
      <c r="AM92" s="91" t="str">
        <f>UPPER('GÜVENLİK FORM GİRİŞİ'!AM93)</f>
        <v/>
      </c>
      <c r="AN92" s="91" t="str">
        <f>UPPER('GÜVENLİK FORM GİRİŞİ'!AN93)</f>
        <v/>
      </c>
      <c r="AO92" s="87" t="str">
        <f>UPPER('GÜVENLİK FORM GİRİŞİ'!AO93)</f>
        <v/>
      </c>
      <c r="AP92" s="86">
        <f>'GÜVENLİK FORM GİRİŞİ'!AP93</f>
        <v>0</v>
      </c>
      <c r="AQ92" s="91" t="str">
        <f>UPPER('GÜVENLİK FORM GİRİŞİ'!AQ93)</f>
        <v/>
      </c>
      <c r="AR92" s="91" t="str">
        <f>UPPER('GÜVENLİK FORM GİRİŞİ'!AR93)</f>
        <v/>
      </c>
      <c r="AS92" s="87" t="str">
        <f>UPPER('GÜVENLİK FORM GİRİŞİ'!AS93)</f>
        <v/>
      </c>
      <c r="AT92" s="86">
        <f>'GÜVENLİK FORM GİRİŞİ'!AT93</f>
        <v>0</v>
      </c>
      <c r="AU92" s="91" t="str">
        <f>UPPER('GÜVENLİK FORM GİRİŞİ'!AU93)</f>
        <v/>
      </c>
      <c r="AV92" s="91" t="str">
        <f>UPPER('GÜVENLİK FORM GİRİŞİ'!AV93)</f>
        <v/>
      </c>
      <c r="AW92" s="87" t="str">
        <f>UPPER('GÜVENLİK FORM GİRİŞİ'!AW93)</f>
        <v/>
      </c>
      <c r="AX92" s="92">
        <f>'GÜVENLİK FORM GİRİŞİ'!AX93</f>
        <v>0</v>
      </c>
      <c r="AY92" s="92">
        <f>'GÜVENLİK FORM GİRİŞİ'!AY93</f>
        <v>0</v>
      </c>
      <c r="AZ92" s="91" t="str">
        <f>UPPER('GÜVENLİK FORM GİRİŞİ'!AZ93)</f>
        <v/>
      </c>
      <c r="BA92" s="91" t="str">
        <f>UPPER('GÜVENLİK FORM GİRİŞİ'!BA93)</f>
        <v/>
      </c>
      <c r="BB92" s="95" t="str">
        <f>UPPER('GÜVENLİK FORM GİRİŞİ'!BB93)</f>
        <v/>
      </c>
      <c r="BC92" s="97">
        <f>'GÜVENLİK FORM GİRİŞİ'!BC93</f>
        <v>0</v>
      </c>
      <c r="BD92" s="92">
        <f>'GÜVENLİK FORM GİRİŞİ'!BD93</f>
        <v>0</v>
      </c>
      <c r="BE92" s="91" t="str">
        <f>UPPER('GÜVENLİK FORM GİRİŞİ'!BE93)</f>
        <v/>
      </c>
      <c r="BF92" s="87" t="str">
        <f>UPPER('GÜVENLİK FORM GİRİŞİ'!BF93)</f>
        <v/>
      </c>
      <c r="BG92" s="92">
        <f>'GÜVENLİK FORM GİRİŞİ'!BG93</f>
        <v>0</v>
      </c>
      <c r="BH92" s="91" t="str">
        <f>UPPER('GÜVENLİK FORM GİRİŞİ'!BH93)</f>
        <v/>
      </c>
      <c r="BI92" s="91" t="str">
        <f>UPPER('GÜVENLİK FORM GİRİŞİ'!BI93)</f>
        <v/>
      </c>
      <c r="BJ92" s="91" t="str">
        <f>UPPER('GÜVENLİK FORM GİRİŞİ'!BJ93)</f>
        <v/>
      </c>
      <c r="BK92" s="91" t="str">
        <f>UPPER('GÜVENLİK FORM GİRİŞİ'!BK93)</f>
        <v/>
      </c>
      <c r="BL92" s="91" t="str">
        <f>UPPER('GÜVENLİK FORM GİRİŞİ'!BL93)</f>
        <v/>
      </c>
      <c r="BM92" s="91" t="str">
        <f>UPPER('GÜVENLİK FORM GİRİŞİ'!BM93)</f>
        <v/>
      </c>
      <c r="BN92" s="91" t="str">
        <f>UPPER('GÜVENLİK FORM GİRİŞİ'!BN93)</f>
        <v/>
      </c>
      <c r="BO92" s="91" t="str">
        <f>UPPER('GÜVENLİK FORM GİRİŞİ'!BO93)</f>
        <v/>
      </c>
      <c r="BP92" s="92">
        <f>'GÜVENLİK FORM GİRİŞİ'!BP93</f>
        <v>0</v>
      </c>
      <c r="BQ92" s="94" t="str">
        <f>UPPER('GÜVENLİK FORM GİRİŞİ'!BQ93)</f>
        <v/>
      </c>
      <c r="BR92" s="96" t="str">
        <f>UPPER('GÜVENLİK FORM GİRİŞİ'!BR93)</f>
        <v/>
      </c>
      <c r="BS92" s="91" t="str">
        <f>UPPER('GÜVENLİK FORM GİRİŞİ'!BS93)</f>
        <v/>
      </c>
      <c r="BT92" s="91" t="str">
        <f>UPPER('GÜVENLİK FORM GİRİŞİ'!BT93)</f>
        <v/>
      </c>
    </row>
    <row r="93" spans="1:72" ht="80.099999999999994" customHeight="1" x14ac:dyDescent="0.2">
      <c r="A93" s="85">
        <v>91</v>
      </c>
      <c r="B93" s="86">
        <f>'GÜVENLİK FORM GİRİŞİ'!B94</f>
        <v>0</v>
      </c>
      <c r="C93" s="87" t="str">
        <f>UPPER('GÜVENLİK FORM GİRİŞİ'!C94)</f>
        <v/>
      </c>
      <c r="D93" s="88" t="str">
        <f>UPPER('GÜVENLİK FORM GİRİŞİ'!D94)</f>
        <v/>
      </c>
      <c r="E93" s="89" t="str">
        <f>UPPER('GÜVENLİK FORM GİRİŞİ'!E94)</f>
        <v/>
      </c>
      <c r="F93" s="89" t="str">
        <f>UPPER('GÜVENLİK FORM GİRİŞİ'!F94)</f>
        <v/>
      </c>
      <c r="G93" s="89" t="str">
        <f>UPPER('GÜVENLİK FORM GİRİŞİ'!G94)</f>
        <v/>
      </c>
      <c r="H93" s="89" t="str">
        <f>UPPER('GÜVENLİK FORM GİRİŞİ'!H94)</f>
        <v/>
      </c>
      <c r="I93" s="89" t="str">
        <f>UPPER('GÜVENLİK FORM GİRİŞİ'!I94)</f>
        <v/>
      </c>
      <c r="J93" s="89" t="str">
        <f>UPPER('GÜVENLİK FORM GİRİŞİ'!J94)</f>
        <v/>
      </c>
      <c r="K93" s="90">
        <f>'GÜVENLİK FORM GİRİŞİ'!K94</f>
        <v>0</v>
      </c>
      <c r="L93" s="90">
        <f>'GÜVENLİK FORM GİRİŞİ'!L94</f>
        <v>0</v>
      </c>
      <c r="M93" s="91" t="str">
        <f>UPPER('GÜVENLİK FORM GİRİŞİ'!M94)</f>
        <v/>
      </c>
      <c r="N93" s="91" t="str">
        <f>UPPER('GÜVENLİK FORM GİRİŞİ'!N94)</f>
        <v/>
      </c>
      <c r="O93" s="92">
        <f>'GÜVENLİK FORM GİRİŞİ'!O94</f>
        <v>0</v>
      </c>
      <c r="P93" s="92">
        <f>'GÜVENLİK FORM GİRİŞİ'!P94</f>
        <v>0</v>
      </c>
      <c r="Q93" s="87" t="str">
        <f>UPPER('GÜVENLİK FORM GİRİŞİ'!Q94)</f>
        <v/>
      </c>
      <c r="R93" s="86">
        <f>'GÜVENLİK FORM GİRİŞİ'!R94</f>
        <v>0</v>
      </c>
      <c r="S93" s="91" t="str">
        <f>UPPER('GÜVENLİK FORM GİRİŞİ'!S94)</f>
        <v/>
      </c>
      <c r="T93" s="91" t="str">
        <f>UPPER('GÜVENLİK FORM GİRİŞİ'!T94)</f>
        <v/>
      </c>
      <c r="U93" s="87" t="str">
        <f>UPPER('GÜVENLİK FORM GİRİŞİ'!U94)</f>
        <v/>
      </c>
      <c r="V93" s="86">
        <f>'GÜVENLİK FORM GİRİŞİ'!V94</f>
        <v>0</v>
      </c>
      <c r="W93" s="91" t="str">
        <f>UPPER('GÜVENLİK FORM GİRİŞİ'!W94)</f>
        <v/>
      </c>
      <c r="X93" s="91" t="str">
        <f>UPPER('GÜVENLİK FORM GİRİŞİ'!X94)</f>
        <v/>
      </c>
      <c r="Y93" s="87" t="str">
        <f>UPPER('GÜVENLİK FORM GİRİŞİ'!Y94)</f>
        <v/>
      </c>
      <c r="Z93" s="86">
        <f>'GÜVENLİK FORM GİRİŞİ'!Z94</f>
        <v>0</v>
      </c>
      <c r="AA93" s="91" t="str">
        <f>UPPER('GÜVENLİK FORM GİRİŞİ'!AA94)</f>
        <v/>
      </c>
      <c r="AB93" s="91" t="str">
        <f>UPPER('GÜVENLİK FORM GİRİŞİ'!AB94)</f>
        <v/>
      </c>
      <c r="AC93" s="87" t="str">
        <f>UPPER('GÜVENLİK FORM GİRİŞİ'!AC94)</f>
        <v/>
      </c>
      <c r="AD93" s="86">
        <f>'GÜVENLİK FORM GİRİŞİ'!AD94</f>
        <v>0</v>
      </c>
      <c r="AE93" s="93" t="str">
        <f>UPPER('GÜVENLİK FORM GİRİŞİ'!AE94)</f>
        <v/>
      </c>
      <c r="AF93" s="91" t="str">
        <f>UPPER('GÜVENLİK FORM GİRİŞİ'!AF94)</f>
        <v/>
      </c>
      <c r="AG93" s="87" t="str">
        <f>UPPER('GÜVENLİK FORM GİRİŞİ'!AG94)</f>
        <v/>
      </c>
      <c r="AH93" s="86">
        <f>'GÜVENLİK FORM GİRİŞİ'!AH94</f>
        <v>0</v>
      </c>
      <c r="AI93" s="91" t="str">
        <f>UPPER('GÜVENLİK FORM GİRİŞİ'!AI94)</f>
        <v/>
      </c>
      <c r="AJ93" s="91" t="str">
        <f>UPPER('GÜVENLİK FORM GİRİŞİ'!AJ94)</f>
        <v/>
      </c>
      <c r="AK93" s="87" t="str">
        <f>UPPER('GÜVENLİK FORM GİRİŞİ'!AK94)</f>
        <v/>
      </c>
      <c r="AL93" s="86">
        <f>'GÜVENLİK FORM GİRİŞİ'!AL94</f>
        <v>0</v>
      </c>
      <c r="AM93" s="91" t="str">
        <f>UPPER('GÜVENLİK FORM GİRİŞİ'!AM94)</f>
        <v/>
      </c>
      <c r="AN93" s="91" t="str">
        <f>UPPER('GÜVENLİK FORM GİRİŞİ'!AN94)</f>
        <v/>
      </c>
      <c r="AO93" s="87" t="str">
        <f>UPPER('GÜVENLİK FORM GİRİŞİ'!AO94)</f>
        <v/>
      </c>
      <c r="AP93" s="86">
        <f>'GÜVENLİK FORM GİRİŞİ'!AP94</f>
        <v>0</v>
      </c>
      <c r="AQ93" s="91" t="str">
        <f>UPPER('GÜVENLİK FORM GİRİŞİ'!AQ94)</f>
        <v/>
      </c>
      <c r="AR93" s="91" t="str">
        <f>UPPER('GÜVENLİK FORM GİRİŞİ'!AR94)</f>
        <v/>
      </c>
      <c r="AS93" s="87" t="str">
        <f>UPPER('GÜVENLİK FORM GİRİŞİ'!AS94)</f>
        <v/>
      </c>
      <c r="AT93" s="86">
        <f>'GÜVENLİK FORM GİRİŞİ'!AT94</f>
        <v>0</v>
      </c>
      <c r="AU93" s="91" t="str">
        <f>UPPER('GÜVENLİK FORM GİRİŞİ'!AU94)</f>
        <v/>
      </c>
      <c r="AV93" s="91" t="str">
        <f>UPPER('GÜVENLİK FORM GİRİŞİ'!AV94)</f>
        <v/>
      </c>
      <c r="AW93" s="87" t="str">
        <f>UPPER('GÜVENLİK FORM GİRİŞİ'!AW94)</f>
        <v/>
      </c>
      <c r="AX93" s="92">
        <f>'GÜVENLİK FORM GİRİŞİ'!AX94</f>
        <v>0</v>
      </c>
      <c r="AY93" s="92">
        <f>'GÜVENLİK FORM GİRİŞİ'!AY94</f>
        <v>0</v>
      </c>
      <c r="AZ93" s="91" t="str">
        <f>UPPER('GÜVENLİK FORM GİRİŞİ'!AZ94)</f>
        <v/>
      </c>
      <c r="BA93" s="91" t="str">
        <f>UPPER('GÜVENLİK FORM GİRİŞİ'!BA94)</f>
        <v/>
      </c>
      <c r="BB93" s="95" t="str">
        <f>UPPER('GÜVENLİK FORM GİRİŞİ'!BB94)</f>
        <v/>
      </c>
      <c r="BC93" s="97">
        <f>'GÜVENLİK FORM GİRİŞİ'!BC94</f>
        <v>0</v>
      </c>
      <c r="BD93" s="92">
        <f>'GÜVENLİK FORM GİRİŞİ'!BD94</f>
        <v>0</v>
      </c>
      <c r="BE93" s="91" t="str">
        <f>UPPER('GÜVENLİK FORM GİRİŞİ'!BE94)</f>
        <v/>
      </c>
      <c r="BF93" s="87" t="str">
        <f>UPPER('GÜVENLİK FORM GİRİŞİ'!BF94)</f>
        <v/>
      </c>
      <c r="BG93" s="92">
        <f>'GÜVENLİK FORM GİRİŞİ'!BG94</f>
        <v>0</v>
      </c>
      <c r="BH93" s="91" t="str">
        <f>UPPER('GÜVENLİK FORM GİRİŞİ'!BH94)</f>
        <v/>
      </c>
      <c r="BI93" s="91" t="str">
        <f>UPPER('GÜVENLİK FORM GİRİŞİ'!BI94)</f>
        <v/>
      </c>
      <c r="BJ93" s="91" t="str">
        <f>UPPER('GÜVENLİK FORM GİRİŞİ'!BJ94)</f>
        <v/>
      </c>
      <c r="BK93" s="91" t="str">
        <f>UPPER('GÜVENLİK FORM GİRİŞİ'!BK94)</f>
        <v/>
      </c>
      <c r="BL93" s="91" t="str">
        <f>UPPER('GÜVENLİK FORM GİRİŞİ'!BL94)</f>
        <v/>
      </c>
      <c r="BM93" s="91" t="str">
        <f>UPPER('GÜVENLİK FORM GİRİŞİ'!BM94)</f>
        <v/>
      </c>
      <c r="BN93" s="91" t="str">
        <f>UPPER('GÜVENLİK FORM GİRİŞİ'!BN94)</f>
        <v/>
      </c>
      <c r="BO93" s="91" t="str">
        <f>UPPER('GÜVENLİK FORM GİRİŞİ'!BO94)</f>
        <v/>
      </c>
      <c r="BP93" s="92">
        <f>'GÜVENLİK FORM GİRİŞİ'!BP94</f>
        <v>0</v>
      </c>
      <c r="BQ93" s="94" t="str">
        <f>UPPER('GÜVENLİK FORM GİRİŞİ'!BQ94)</f>
        <v/>
      </c>
      <c r="BR93" s="96" t="str">
        <f>UPPER('GÜVENLİK FORM GİRİŞİ'!BR94)</f>
        <v/>
      </c>
      <c r="BS93" s="91" t="str">
        <f>UPPER('GÜVENLİK FORM GİRİŞİ'!BS94)</f>
        <v/>
      </c>
      <c r="BT93" s="91" t="str">
        <f>UPPER('GÜVENLİK FORM GİRİŞİ'!BT94)</f>
        <v/>
      </c>
    </row>
    <row r="94" spans="1:72" ht="80.099999999999994" customHeight="1" x14ac:dyDescent="0.2">
      <c r="A94" s="85">
        <v>92</v>
      </c>
      <c r="B94" s="86">
        <f>'GÜVENLİK FORM GİRİŞİ'!B95</f>
        <v>0</v>
      </c>
      <c r="C94" s="87" t="str">
        <f>UPPER('GÜVENLİK FORM GİRİŞİ'!C95)</f>
        <v/>
      </c>
      <c r="D94" s="88" t="str">
        <f>UPPER('GÜVENLİK FORM GİRİŞİ'!D95)</f>
        <v/>
      </c>
      <c r="E94" s="89" t="str">
        <f>UPPER('GÜVENLİK FORM GİRİŞİ'!E95)</f>
        <v/>
      </c>
      <c r="F94" s="89" t="str">
        <f>UPPER('GÜVENLİK FORM GİRİŞİ'!F95)</f>
        <v/>
      </c>
      <c r="G94" s="89" t="str">
        <f>UPPER('GÜVENLİK FORM GİRİŞİ'!G95)</f>
        <v/>
      </c>
      <c r="H94" s="89" t="str">
        <f>UPPER('GÜVENLİK FORM GİRİŞİ'!H95)</f>
        <v/>
      </c>
      <c r="I94" s="89" t="str">
        <f>UPPER('GÜVENLİK FORM GİRİŞİ'!I95)</f>
        <v/>
      </c>
      <c r="J94" s="89" t="str">
        <f>UPPER('GÜVENLİK FORM GİRİŞİ'!J95)</f>
        <v/>
      </c>
      <c r="K94" s="90">
        <f>'GÜVENLİK FORM GİRİŞİ'!K95</f>
        <v>0</v>
      </c>
      <c r="L94" s="90">
        <f>'GÜVENLİK FORM GİRİŞİ'!L95</f>
        <v>0</v>
      </c>
      <c r="M94" s="91" t="str">
        <f>UPPER('GÜVENLİK FORM GİRİŞİ'!M95)</f>
        <v/>
      </c>
      <c r="N94" s="91" t="str">
        <f>UPPER('GÜVENLİK FORM GİRİŞİ'!N95)</f>
        <v/>
      </c>
      <c r="O94" s="92">
        <f>'GÜVENLİK FORM GİRİŞİ'!O95</f>
        <v>0</v>
      </c>
      <c r="P94" s="92">
        <f>'GÜVENLİK FORM GİRİŞİ'!P95</f>
        <v>0</v>
      </c>
      <c r="Q94" s="87" t="str">
        <f>UPPER('GÜVENLİK FORM GİRİŞİ'!Q95)</f>
        <v/>
      </c>
      <c r="R94" s="86">
        <f>'GÜVENLİK FORM GİRİŞİ'!R95</f>
        <v>0</v>
      </c>
      <c r="S94" s="91" t="str">
        <f>UPPER('GÜVENLİK FORM GİRİŞİ'!S95)</f>
        <v/>
      </c>
      <c r="T94" s="91" t="str">
        <f>UPPER('GÜVENLİK FORM GİRİŞİ'!T95)</f>
        <v/>
      </c>
      <c r="U94" s="87" t="str">
        <f>UPPER('GÜVENLİK FORM GİRİŞİ'!U95)</f>
        <v/>
      </c>
      <c r="V94" s="86">
        <f>'GÜVENLİK FORM GİRİŞİ'!V95</f>
        <v>0</v>
      </c>
      <c r="W94" s="91" t="str">
        <f>UPPER('GÜVENLİK FORM GİRİŞİ'!W95)</f>
        <v/>
      </c>
      <c r="X94" s="91" t="str">
        <f>UPPER('GÜVENLİK FORM GİRİŞİ'!X95)</f>
        <v/>
      </c>
      <c r="Y94" s="87" t="str">
        <f>UPPER('GÜVENLİK FORM GİRİŞİ'!Y95)</f>
        <v/>
      </c>
      <c r="Z94" s="86">
        <f>'GÜVENLİK FORM GİRİŞİ'!Z95</f>
        <v>0</v>
      </c>
      <c r="AA94" s="91" t="str">
        <f>UPPER('GÜVENLİK FORM GİRİŞİ'!AA95)</f>
        <v/>
      </c>
      <c r="AB94" s="91" t="str">
        <f>UPPER('GÜVENLİK FORM GİRİŞİ'!AB95)</f>
        <v/>
      </c>
      <c r="AC94" s="87" t="str">
        <f>UPPER('GÜVENLİK FORM GİRİŞİ'!AC95)</f>
        <v/>
      </c>
      <c r="AD94" s="86">
        <f>'GÜVENLİK FORM GİRİŞİ'!AD95</f>
        <v>0</v>
      </c>
      <c r="AE94" s="93" t="str">
        <f>UPPER('GÜVENLİK FORM GİRİŞİ'!AE95)</f>
        <v/>
      </c>
      <c r="AF94" s="91" t="str">
        <f>UPPER('GÜVENLİK FORM GİRİŞİ'!AF95)</f>
        <v/>
      </c>
      <c r="AG94" s="87" t="str">
        <f>UPPER('GÜVENLİK FORM GİRİŞİ'!AG95)</f>
        <v/>
      </c>
      <c r="AH94" s="86">
        <f>'GÜVENLİK FORM GİRİŞİ'!AH95</f>
        <v>0</v>
      </c>
      <c r="AI94" s="91" t="str">
        <f>UPPER('GÜVENLİK FORM GİRİŞİ'!AI95)</f>
        <v/>
      </c>
      <c r="AJ94" s="91" t="str">
        <f>UPPER('GÜVENLİK FORM GİRİŞİ'!AJ95)</f>
        <v/>
      </c>
      <c r="AK94" s="87" t="str">
        <f>UPPER('GÜVENLİK FORM GİRİŞİ'!AK95)</f>
        <v/>
      </c>
      <c r="AL94" s="86">
        <f>'GÜVENLİK FORM GİRİŞİ'!AL95</f>
        <v>0</v>
      </c>
      <c r="AM94" s="91" t="str">
        <f>UPPER('GÜVENLİK FORM GİRİŞİ'!AM95)</f>
        <v/>
      </c>
      <c r="AN94" s="91" t="str">
        <f>UPPER('GÜVENLİK FORM GİRİŞİ'!AN95)</f>
        <v/>
      </c>
      <c r="AO94" s="87" t="str">
        <f>UPPER('GÜVENLİK FORM GİRİŞİ'!AO95)</f>
        <v/>
      </c>
      <c r="AP94" s="86">
        <f>'GÜVENLİK FORM GİRİŞİ'!AP95</f>
        <v>0</v>
      </c>
      <c r="AQ94" s="91" t="str">
        <f>UPPER('GÜVENLİK FORM GİRİŞİ'!AQ95)</f>
        <v/>
      </c>
      <c r="AR94" s="91" t="str">
        <f>UPPER('GÜVENLİK FORM GİRİŞİ'!AR95)</f>
        <v/>
      </c>
      <c r="AS94" s="87" t="str">
        <f>UPPER('GÜVENLİK FORM GİRİŞİ'!AS95)</f>
        <v/>
      </c>
      <c r="AT94" s="86">
        <f>'GÜVENLİK FORM GİRİŞİ'!AT95</f>
        <v>0</v>
      </c>
      <c r="AU94" s="91" t="str">
        <f>UPPER('GÜVENLİK FORM GİRİŞİ'!AU95)</f>
        <v/>
      </c>
      <c r="AV94" s="91" t="str">
        <f>UPPER('GÜVENLİK FORM GİRİŞİ'!AV95)</f>
        <v/>
      </c>
      <c r="AW94" s="87" t="str">
        <f>UPPER('GÜVENLİK FORM GİRİŞİ'!AW95)</f>
        <v/>
      </c>
      <c r="AX94" s="92">
        <f>'GÜVENLİK FORM GİRİŞİ'!AX95</f>
        <v>0</v>
      </c>
      <c r="AY94" s="92">
        <f>'GÜVENLİK FORM GİRİŞİ'!AY95</f>
        <v>0</v>
      </c>
      <c r="AZ94" s="91" t="str">
        <f>UPPER('GÜVENLİK FORM GİRİŞİ'!AZ95)</f>
        <v/>
      </c>
      <c r="BA94" s="91" t="str">
        <f>UPPER('GÜVENLİK FORM GİRİŞİ'!BA95)</f>
        <v/>
      </c>
      <c r="BB94" s="95" t="str">
        <f>UPPER('GÜVENLİK FORM GİRİŞİ'!BB95)</f>
        <v/>
      </c>
      <c r="BC94" s="97">
        <f>'GÜVENLİK FORM GİRİŞİ'!BC95</f>
        <v>0</v>
      </c>
      <c r="BD94" s="92">
        <f>'GÜVENLİK FORM GİRİŞİ'!BD95</f>
        <v>0</v>
      </c>
      <c r="BE94" s="91" t="str">
        <f>UPPER('GÜVENLİK FORM GİRİŞİ'!BE95)</f>
        <v/>
      </c>
      <c r="BF94" s="87" t="str">
        <f>UPPER('GÜVENLİK FORM GİRİŞİ'!BF95)</f>
        <v/>
      </c>
      <c r="BG94" s="92">
        <f>'GÜVENLİK FORM GİRİŞİ'!BG95</f>
        <v>0</v>
      </c>
      <c r="BH94" s="91" t="str">
        <f>UPPER('GÜVENLİK FORM GİRİŞİ'!BH95)</f>
        <v/>
      </c>
      <c r="BI94" s="91" t="str">
        <f>UPPER('GÜVENLİK FORM GİRİŞİ'!BI95)</f>
        <v/>
      </c>
      <c r="BJ94" s="91" t="str">
        <f>UPPER('GÜVENLİK FORM GİRİŞİ'!BJ95)</f>
        <v/>
      </c>
      <c r="BK94" s="91" t="str">
        <f>UPPER('GÜVENLİK FORM GİRİŞİ'!BK95)</f>
        <v/>
      </c>
      <c r="BL94" s="91" t="str">
        <f>UPPER('GÜVENLİK FORM GİRİŞİ'!BL95)</f>
        <v/>
      </c>
      <c r="BM94" s="91" t="str">
        <f>UPPER('GÜVENLİK FORM GİRİŞİ'!BM95)</f>
        <v/>
      </c>
      <c r="BN94" s="91" t="str">
        <f>UPPER('GÜVENLİK FORM GİRİŞİ'!BN95)</f>
        <v/>
      </c>
      <c r="BO94" s="91" t="str">
        <f>UPPER('GÜVENLİK FORM GİRİŞİ'!BO95)</f>
        <v/>
      </c>
      <c r="BP94" s="92">
        <f>'GÜVENLİK FORM GİRİŞİ'!BP95</f>
        <v>0</v>
      </c>
      <c r="BQ94" s="94" t="str">
        <f>UPPER('GÜVENLİK FORM GİRİŞİ'!BQ95)</f>
        <v/>
      </c>
      <c r="BR94" s="96" t="str">
        <f>UPPER('GÜVENLİK FORM GİRİŞİ'!BR95)</f>
        <v/>
      </c>
      <c r="BS94" s="91" t="str">
        <f>UPPER('GÜVENLİK FORM GİRİŞİ'!BS95)</f>
        <v/>
      </c>
      <c r="BT94" s="91" t="str">
        <f>UPPER('GÜVENLİK FORM GİRİŞİ'!BT95)</f>
        <v/>
      </c>
    </row>
    <row r="95" spans="1:72" ht="80.099999999999994" customHeight="1" x14ac:dyDescent="0.2">
      <c r="A95" s="85">
        <v>93</v>
      </c>
      <c r="B95" s="86">
        <f>'GÜVENLİK FORM GİRİŞİ'!B96</f>
        <v>0</v>
      </c>
      <c r="C95" s="87" t="str">
        <f>UPPER('GÜVENLİK FORM GİRİŞİ'!C96)</f>
        <v/>
      </c>
      <c r="D95" s="88" t="str">
        <f>UPPER('GÜVENLİK FORM GİRİŞİ'!D96)</f>
        <v/>
      </c>
      <c r="E95" s="89" t="str">
        <f>UPPER('GÜVENLİK FORM GİRİŞİ'!E96)</f>
        <v/>
      </c>
      <c r="F95" s="89" t="str">
        <f>UPPER('GÜVENLİK FORM GİRİŞİ'!F96)</f>
        <v/>
      </c>
      <c r="G95" s="89" t="str">
        <f>UPPER('GÜVENLİK FORM GİRİŞİ'!G96)</f>
        <v/>
      </c>
      <c r="H95" s="89" t="str">
        <f>UPPER('GÜVENLİK FORM GİRİŞİ'!H96)</f>
        <v/>
      </c>
      <c r="I95" s="89" t="str">
        <f>UPPER('GÜVENLİK FORM GİRİŞİ'!I96)</f>
        <v/>
      </c>
      <c r="J95" s="89" t="str">
        <f>UPPER('GÜVENLİK FORM GİRİŞİ'!J96)</f>
        <v/>
      </c>
      <c r="K95" s="90">
        <f>'GÜVENLİK FORM GİRİŞİ'!K96</f>
        <v>0</v>
      </c>
      <c r="L95" s="90">
        <f>'GÜVENLİK FORM GİRİŞİ'!L96</f>
        <v>0</v>
      </c>
      <c r="M95" s="91" t="str">
        <f>UPPER('GÜVENLİK FORM GİRİŞİ'!M96)</f>
        <v/>
      </c>
      <c r="N95" s="91" t="str">
        <f>UPPER('GÜVENLİK FORM GİRİŞİ'!N96)</f>
        <v/>
      </c>
      <c r="O95" s="92">
        <f>'GÜVENLİK FORM GİRİŞİ'!O96</f>
        <v>0</v>
      </c>
      <c r="P95" s="92">
        <f>'GÜVENLİK FORM GİRİŞİ'!P96</f>
        <v>0</v>
      </c>
      <c r="Q95" s="87" t="str">
        <f>UPPER('GÜVENLİK FORM GİRİŞİ'!Q96)</f>
        <v/>
      </c>
      <c r="R95" s="86">
        <f>'GÜVENLİK FORM GİRİŞİ'!R96</f>
        <v>0</v>
      </c>
      <c r="S95" s="91" t="str">
        <f>UPPER('GÜVENLİK FORM GİRİŞİ'!S96)</f>
        <v/>
      </c>
      <c r="T95" s="91" t="str">
        <f>UPPER('GÜVENLİK FORM GİRİŞİ'!T96)</f>
        <v/>
      </c>
      <c r="U95" s="87" t="str">
        <f>UPPER('GÜVENLİK FORM GİRİŞİ'!U96)</f>
        <v/>
      </c>
      <c r="V95" s="86">
        <f>'GÜVENLİK FORM GİRİŞİ'!V96</f>
        <v>0</v>
      </c>
      <c r="W95" s="91" t="str">
        <f>UPPER('GÜVENLİK FORM GİRİŞİ'!W96)</f>
        <v/>
      </c>
      <c r="X95" s="91" t="str">
        <f>UPPER('GÜVENLİK FORM GİRİŞİ'!X96)</f>
        <v/>
      </c>
      <c r="Y95" s="87" t="str">
        <f>UPPER('GÜVENLİK FORM GİRİŞİ'!Y96)</f>
        <v/>
      </c>
      <c r="Z95" s="86">
        <f>'GÜVENLİK FORM GİRİŞİ'!Z96</f>
        <v>0</v>
      </c>
      <c r="AA95" s="91" t="str">
        <f>UPPER('GÜVENLİK FORM GİRİŞİ'!AA96)</f>
        <v/>
      </c>
      <c r="AB95" s="91" t="str">
        <f>UPPER('GÜVENLİK FORM GİRİŞİ'!AB96)</f>
        <v/>
      </c>
      <c r="AC95" s="87" t="str">
        <f>UPPER('GÜVENLİK FORM GİRİŞİ'!AC96)</f>
        <v/>
      </c>
      <c r="AD95" s="86">
        <f>'GÜVENLİK FORM GİRİŞİ'!AD96</f>
        <v>0</v>
      </c>
      <c r="AE95" s="93" t="str">
        <f>UPPER('GÜVENLİK FORM GİRİŞİ'!AE96)</f>
        <v/>
      </c>
      <c r="AF95" s="91" t="str">
        <f>UPPER('GÜVENLİK FORM GİRİŞİ'!AF96)</f>
        <v/>
      </c>
      <c r="AG95" s="87" t="str">
        <f>UPPER('GÜVENLİK FORM GİRİŞİ'!AG96)</f>
        <v/>
      </c>
      <c r="AH95" s="86">
        <f>'GÜVENLİK FORM GİRİŞİ'!AH96</f>
        <v>0</v>
      </c>
      <c r="AI95" s="91" t="str">
        <f>UPPER('GÜVENLİK FORM GİRİŞİ'!AI96)</f>
        <v/>
      </c>
      <c r="AJ95" s="91" t="str">
        <f>UPPER('GÜVENLİK FORM GİRİŞİ'!AJ96)</f>
        <v/>
      </c>
      <c r="AK95" s="87" t="str">
        <f>UPPER('GÜVENLİK FORM GİRİŞİ'!AK96)</f>
        <v/>
      </c>
      <c r="AL95" s="86">
        <f>'GÜVENLİK FORM GİRİŞİ'!AL96</f>
        <v>0</v>
      </c>
      <c r="AM95" s="91" t="str">
        <f>UPPER('GÜVENLİK FORM GİRİŞİ'!AM96)</f>
        <v/>
      </c>
      <c r="AN95" s="91" t="str">
        <f>UPPER('GÜVENLİK FORM GİRİŞİ'!AN96)</f>
        <v/>
      </c>
      <c r="AO95" s="87" t="str">
        <f>UPPER('GÜVENLİK FORM GİRİŞİ'!AO96)</f>
        <v/>
      </c>
      <c r="AP95" s="86">
        <f>'GÜVENLİK FORM GİRİŞİ'!AP96</f>
        <v>0</v>
      </c>
      <c r="AQ95" s="91" t="str">
        <f>UPPER('GÜVENLİK FORM GİRİŞİ'!AQ96)</f>
        <v/>
      </c>
      <c r="AR95" s="91" t="str">
        <f>UPPER('GÜVENLİK FORM GİRİŞİ'!AR96)</f>
        <v/>
      </c>
      <c r="AS95" s="87" t="str">
        <f>UPPER('GÜVENLİK FORM GİRİŞİ'!AS96)</f>
        <v/>
      </c>
      <c r="AT95" s="86">
        <f>'GÜVENLİK FORM GİRİŞİ'!AT96</f>
        <v>0</v>
      </c>
      <c r="AU95" s="91" t="str">
        <f>UPPER('GÜVENLİK FORM GİRİŞİ'!AU96)</f>
        <v/>
      </c>
      <c r="AV95" s="91" t="str">
        <f>UPPER('GÜVENLİK FORM GİRİŞİ'!AV96)</f>
        <v/>
      </c>
      <c r="AW95" s="87" t="str">
        <f>UPPER('GÜVENLİK FORM GİRİŞİ'!AW96)</f>
        <v/>
      </c>
      <c r="AX95" s="92">
        <f>'GÜVENLİK FORM GİRİŞİ'!AX96</f>
        <v>0</v>
      </c>
      <c r="AY95" s="92">
        <f>'GÜVENLİK FORM GİRİŞİ'!AY96</f>
        <v>0</v>
      </c>
      <c r="AZ95" s="91" t="str">
        <f>UPPER('GÜVENLİK FORM GİRİŞİ'!AZ96)</f>
        <v/>
      </c>
      <c r="BA95" s="91" t="str">
        <f>UPPER('GÜVENLİK FORM GİRİŞİ'!BA96)</f>
        <v/>
      </c>
      <c r="BB95" s="95" t="str">
        <f>UPPER('GÜVENLİK FORM GİRİŞİ'!BB96)</f>
        <v/>
      </c>
      <c r="BC95" s="97">
        <f>'GÜVENLİK FORM GİRİŞİ'!BC96</f>
        <v>0</v>
      </c>
      <c r="BD95" s="92">
        <f>'GÜVENLİK FORM GİRİŞİ'!BD96</f>
        <v>0</v>
      </c>
      <c r="BE95" s="91" t="str">
        <f>UPPER('GÜVENLİK FORM GİRİŞİ'!BE96)</f>
        <v/>
      </c>
      <c r="BF95" s="87" t="str">
        <f>UPPER('GÜVENLİK FORM GİRİŞİ'!BF96)</f>
        <v/>
      </c>
      <c r="BG95" s="92">
        <f>'GÜVENLİK FORM GİRİŞİ'!BG96</f>
        <v>0</v>
      </c>
      <c r="BH95" s="91" t="str">
        <f>UPPER('GÜVENLİK FORM GİRİŞİ'!BH96)</f>
        <v/>
      </c>
      <c r="BI95" s="91" t="str">
        <f>UPPER('GÜVENLİK FORM GİRİŞİ'!BI96)</f>
        <v/>
      </c>
      <c r="BJ95" s="91" t="str">
        <f>UPPER('GÜVENLİK FORM GİRİŞİ'!BJ96)</f>
        <v/>
      </c>
      <c r="BK95" s="91" t="str">
        <f>UPPER('GÜVENLİK FORM GİRİŞİ'!BK96)</f>
        <v/>
      </c>
      <c r="BL95" s="91" t="str">
        <f>UPPER('GÜVENLİK FORM GİRİŞİ'!BL96)</f>
        <v/>
      </c>
      <c r="BM95" s="91" t="str">
        <f>UPPER('GÜVENLİK FORM GİRİŞİ'!BM96)</f>
        <v/>
      </c>
      <c r="BN95" s="91" t="str">
        <f>UPPER('GÜVENLİK FORM GİRİŞİ'!BN96)</f>
        <v/>
      </c>
      <c r="BO95" s="91" t="str">
        <f>UPPER('GÜVENLİK FORM GİRİŞİ'!BO96)</f>
        <v/>
      </c>
      <c r="BP95" s="92">
        <f>'GÜVENLİK FORM GİRİŞİ'!BP96</f>
        <v>0</v>
      </c>
      <c r="BQ95" s="94" t="str">
        <f>UPPER('GÜVENLİK FORM GİRİŞİ'!BQ96)</f>
        <v/>
      </c>
      <c r="BR95" s="96" t="str">
        <f>UPPER('GÜVENLİK FORM GİRİŞİ'!BR96)</f>
        <v/>
      </c>
      <c r="BS95" s="91" t="str">
        <f>UPPER('GÜVENLİK FORM GİRİŞİ'!BS96)</f>
        <v/>
      </c>
      <c r="BT95" s="91" t="str">
        <f>UPPER('GÜVENLİK FORM GİRİŞİ'!BT96)</f>
        <v/>
      </c>
    </row>
    <row r="96" spans="1:72" ht="80.099999999999994" customHeight="1" x14ac:dyDescent="0.2">
      <c r="A96" s="85">
        <v>94</v>
      </c>
      <c r="B96" s="86">
        <f>'GÜVENLİK FORM GİRİŞİ'!B97</f>
        <v>0</v>
      </c>
      <c r="C96" s="87" t="str">
        <f>UPPER('GÜVENLİK FORM GİRİŞİ'!C97)</f>
        <v/>
      </c>
      <c r="D96" s="88" t="str">
        <f>UPPER('GÜVENLİK FORM GİRİŞİ'!D97)</f>
        <v/>
      </c>
      <c r="E96" s="89" t="str">
        <f>UPPER('GÜVENLİK FORM GİRİŞİ'!E97)</f>
        <v/>
      </c>
      <c r="F96" s="89" t="str">
        <f>UPPER('GÜVENLİK FORM GİRİŞİ'!F97)</f>
        <v/>
      </c>
      <c r="G96" s="89" t="str">
        <f>UPPER('GÜVENLİK FORM GİRİŞİ'!G97)</f>
        <v/>
      </c>
      <c r="H96" s="89" t="str">
        <f>UPPER('GÜVENLİK FORM GİRİŞİ'!H97)</f>
        <v/>
      </c>
      <c r="I96" s="89" t="str">
        <f>UPPER('GÜVENLİK FORM GİRİŞİ'!I97)</f>
        <v/>
      </c>
      <c r="J96" s="89" t="str">
        <f>UPPER('GÜVENLİK FORM GİRİŞİ'!J97)</f>
        <v/>
      </c>
      <c r="K96" s="90">
        <f>'GÜVENLİK FORM GİRİŞİ'!K97</f>
        <v>0</v>
      </c>
      <c r="L96" s="90">
        <f>'GÜVENLİK FORM GİRİŞİ'!L97</f>
        <v>0</v>
      </c>
      <c r="M96" s="91" t="str">
        <f>UPPER('GÜVENLİK FORM GİRİŞİ'!M97)</f>
        <v/>
      </c>
      <c r="N96" s="91" t="str">
        <f>UPPER('GÜVENLİK FORM GİRİŞİ'!N97)</f>
        <v/>
      </c>
      <c r="O96" s="92">
        <f>'GÜVENLİK FORM GİRİŞİ'!O97</f>
        <v>0</v>
      </c>
      <c r="P96" s="92">
        <f>'GÜVENLİK FORM GİRİŞİ'!P97</f>
        <v>0</v>
      </c>
      <c r="Q96" s="87" t="str">
        <f>UPPER('GÜVENLİK FORM GİRİŞİ'!Q97)</f>
        <v/>
      </c>
      <c r="R96" s="86">
        <f>'GÜVENLİK FORM GİRİŞİ'!R97</f>
        <v>0</v>
      </c>
      <c r="S96" s="91" t="str">
        <f>UPPER('GÜVENLİK FORM GİRİŞİ'!S97)</f>
        <v/>
      </c>
      <c r="T96" s="91" t="str">
        <f>UPPER('GÜVENLİK FORM GİRİŞİ'!T97)</f>
        <v/>
      </c>
      <c r="U96" s="87" t="str">
        <f>UPPER('GÜVENLİK FORM GİRİŞİ'!U97)</f>
        <v/>
      </c>
      <c r="V96" s="86">
        <f>'GÜVENLİK FORM GİRİŞİ'!V97</f>
        <v>0</v>
      </c>
      <c r="W96" s="91" t="str">
        <f>UPPER('GÜVENLİK FORM GİRİŞİ'!W97)</f>
        <v/>
      </c>
      <c r="X96" s="91" t="str">
        <f>UPPER('GÜVENLİK FORM GİRİŞİ'!X97)</f>
        <v/>
      </c>
      <c r="Y96" s="87" t="str">
        <f>UPPER('GÜVENLİK FORM GİRİŞİ'!Y97)</f>
        <v/>
      </c>
      <c r="Z96" s="86">
        <f>'GÜVENLİK FORM GİRİŞİ'!Z97</f>
        <v>0</v>
      </c>
      <c r="AA96" s="91" t="str">
        <f>UPPER('GÜVENLİK FORM GİRİŞİ'!AA97)</f>
        <v/>
      </c>
      <c r="AB96" s="91" t="str">
        <f>UPPER('GÜVENLİK FORM GİRİŞİ'!AB97)</f>
        <v/>
      </c>
      <c r="AC96" s="87" t="str">
        <f>UPPER('GÜVENLİK FORM GİRİŞİ'!AC97)</f>
        <v/>
      </c>
      <c r="AD96" s="86">
        <f>'GÜVENLİK FORM GİRİŞİ'!AD97</f>
        <v>0</v>
      </c>
      <c r="AE96" s="93" t="str">
        <f>UPPER('GÜVENLİK FORM GİRİŞİ'!AE97)</f>
        <v/>
      </c>
      <c r="AF96" s="91" t="str">
        <f>UPPER('GÜVENLİK FORM GİRİŞİ'!AF97)</f>
        <v/>
      </c>
      <c r="AG96" s="87" t="str">
        <f>UPPER('GÜVENLİK FORM GİRİŞİ'!AG97)</f>
        <v/>
      </c>
      <c r="AH96" s="86">
        <f>'GÜVENLİK FORM GİRİŞİ'!AH97</f>
        <v>0</v>
      </c>
      <c r="AI96" s="91" t="str">
        <f>UPPER('GÜVENLİK FORM GİRİŞİ'!AI97)</f>
        <v/>
      </c>
      <c r="AJ96" s="91" t="str">
        <f>UPPER('GÜVENLİK FORM GİRİŞİ'!AJ97)</f>
        <v/>
      </c>
      <c r="AK96" s="87" t="str">
        <f>UPPER('GÜVENLİK FORM GİRİŞİ'!AK97)</f>
        <v/>
      </c>
      <c r="AL96" s="86">
        <f>'GÜVENLİK FORM GİRİŞİ'!AL97</f>
        <v>0</v>
      </c>
      <c r="AM96" s="91" t="str">
        <f>UPPER('GÜVENLİK FORM GİRİŞİ'!AM97)</f>
        <v/>
      </c>
      <c r="AN96" s="91" t="str">
        <f>UPPER('GÜVENLİK FORM GİRİŞİ'!AN97)</f>
        <v/>
      </c>
      <c r="AO96" s="87" t="str">
        <f>UPPER('GÜVENLİK FORM GİRİŞİ'!AO97)</f>
        <v/>
      </c>
      <c r="AP96" s="86">
        <f>'GÜVENLİK FORM GİRİŞİ'!AP97</f>
        <v>0</v>
      </c>
      <c r="AQ96" s="91" t="str">
        <f>UPPER('GÜVENLİK FORM GİRİŞİ'!AQ97)</f>
        <v/>
      </c>
      <c r="AR96" s="91" t="str">
        <f>UPPER('GÜVENLİK FORM GİRİŞİ'!AR97)</f>
        <v/>
      </c>
      <c r="AS96" s="87" t="str">
        <f>UPPER('GÜVENLİK FORM GİRİŞİ'!AS97)</f>
        <v/>
      </c>
      <c r="AT96" s="86">
        <f>'GÜVENLİK FORM GİRİŞİ'!AT97</f>
        <v>0</v>
      </c>
      <c r="AU96" s="91" t="str">
        <f>UPPER('GÜVENLİK FORM GİRİŞİ'!AU97)</f>
        <v/>
      </c>
      <c r="AV96" s="91" t="str">
        <f>UPPER('GÜVENLİK FORM GİRİŞİ'!AV97)</f>
        <v/>
      </c>
      <c r="AW96" s="87" t="str">
        <f>UPPER('GÜVENLİK FORM GİRİŞİ'!AW97)</f>
        <v/>
      </c>
      <c r="AX96" s="92">
        <f>'GÜVENLİK FORM GİRİŞİ'!AX97</f>
        <v>0</v>
      </c>
      <c r="AY96" s="92">
        <f>'GÜVENLİK FORM GİRİŞİ'!AY97</f>
        <v>0</v>
      </c>
      <c r="AZ96" s="91" t="str">
        <f>UPPER('GÜVENLİK FORM GİRİŞİ'!AZ97)</f>
        <v/>
      </c>
      <c r="BA96" s="91" t="str">
        <f>UPPER('GÜVENLİK FORM GİRİŞİ'!BA97)</f>
        <v/>
      </c>
      <c r="BB96" s="95" t="str">
        <f>UPPER('GÜVENLİK FORM GİRİŞİ'!BB97)</f>
        <v/>
      </c>
      <c r="BC96" s="97">
        <f>'GÜVENLİK FORM GİRİŞİ'!BC97</f>
        <v>0</v>
      </c>
      <c r="BD96" s="92">
        <f>'GÜVENLİK FORM GİRİŞİ'!BD97</f>
        <v>0</v>
      </c>
      <c r="BE96" s="91" t="str">
        <f>UPPER('GÜVENLİK FORM GİRİŞİ'!BE97)</f>
        <v/>
      </c>
      <c r="BF96" s="87" t="str">
        <f>UPPER('GÜVENLİK FORM GİRİŞİ'!BF97)</f>
        <v/>
      </c>
      <c r="BG96" s="92">
        <f>'GÜVENLİK FORM GİRİŞİ'!BG97</f>
        <v>0</v>
      </c>
      <c r="BH96" s="91" t="str">
        <f>UPPER('GÜVENLİK FORM GİRİŞİ'!BH97)</f>
        <v/>
      </c>
      <c r="BI96" s="91" t="str">
        <f>UPPER('GÜVENLİK FORM GİRİŞİ'!BI97)</f>
        <v/>
      </c>
      <c r="BJ96" s="91" t="str">
        <f>UPPER('GÜVENLİK FORM GİRİŞİ'!BJ97)</f>
        <v/>
      </c>
      <c r="BK96" s="91" t="str">
        <f>UPPER('GÜVENLİK FORM GİRİŞİ'!BK97)</f>
        <v/>
      </c>
      <c r="BL96" s="91" t="str">
        <f>UPPER('GÜVENLİK FORM GİRİŞİ'!BL97)</f>
        <v/>
      </c>
      <c r="BM96" s="91" t="str">
        <f>UPPER('GÜVENLİK FORM GİRİŞİ'!BM97)</f>
        <v/>
      </c>
      <c r="BN96" s="91" t="str">
        <f>UPPER('GÜVENLİK FORM GİRİŞİ'!BN97)</f>
        <v/>
      </c>
      <c r="BO96" s="91" t="str">
        <f>UPPER('GÜVENLİK FORM GİRİŞİ'!BO97)</f>
        <v/>
      </c>
      <c r="BP96" s="92">
        <f>'GÜVENLİK FORM GİRİŞİ'!BP97</f>
        <v>0</v>
      </c>
      <c r="BQ96" s="94" t="str">
        <f>UPPER('GÜVENLİK FORM GİRİŞİ'!BQ97)</f>
        <v/>
      </c>
      <c r="BR96" s="96" t="str">
        <f>UPPER('GÜVENLİK FORM GİRİŞİ'!BR97)</f>
        <v/>
      </c>
      <c r="BS96" s="91" t="str">
        <f>UPPER('GÜVENLİK FORM GİRİŞİ'!BS97)</f>
        <v/>
      </c>
      <c r="BT96" s="91" t="str">
        <f>UPPER('GÜVENLİK FORM GİRİŞİ'!BT97)</f>
        <v/>
      </c>
    </row>
    <row r="97" spans="1:72" ht="80.099999999999994" customHeight="1" x14ac:dyDescent="0.2">
      <c r="A97" s="85">
        <v>95</v>
      </c>
      <c r="B97" s="86">
        <f>'GÜVENLİK FORM GİRİŞİ'!B98</f>
        <v>0</v>
      </c>
      <c r="C97" s="87" t="str">
        <f>UPPER('GÜVENLİK FORM GİRİŞİ'!C98)</f>
        <v/>
      </c>
      <c r="D97" s="88" t="str">
        <f>UPPER('GÜVENLİK FORM GİRİŞİ'!D98)</f>
        <v/>
      </c>
      <c r="E97" s="89" t="str">
        <f>UPPER('GÜVENLİK FORM GİRİŞİ'!E98)</f>
        <v/>
      </c>
      <c r="F97" s="89" t="str">
        <f>UPPER('GÜVENLİK FORM GİRİŞİ'!F98)</f>
        <v/>
      </c>
      <c r="G97" s="89" t="str">
        <f>UPPER('GÜVENLİK FORM GİRİŞİ'!G98)</f>
        <v/>
      </c>
      <c r="H97" s="89" t="str">
        <f>UPPER('GÜVENLİK FORM GİRİŞİ'!H98)</f>
        <v/>
      </c>
      <c r="I97" s="89" t="str">
        <f>UPPER('GÜVENLİK FORM GİRİŞİ'!I98)</f>
        <v/>
      </c>
      <c r="J97" s="89" t="str">
        <f>UPPER('GÜVENLİK FORM GİRİŞİ'!J98)</f>
        <v/>
      </c>
      <c r="K97" s="90">
        <f>'GÜVENLİK FORM GİRİŞİ'!K98</f>
        <v>0</v>
      </c>
      <c r="L97" s="90">
        <f>'GÜVENLİK FORM GİRİŞİ'!L98</f>
        <v>0</v>
      </c>
      <c r="M97" s="91" t="str">
        <f>UPPER('GÜVENLİK FORM GİRİŞİ'!M98)</f>
        <v/>
      </c>
      <c r="N97" s="91" t="str">
        <f>UPPER('GÜVENLİK FORM GİRİŞİ'!N98)</f>
        <v/>
      </c>
      <c r="O97" s="92">
        <f>'GÜVENLİK FORM GİRİŞİ'!O98</f>
        <v>0</v>
      </c>
      <c r="P97" s="92">
        <f>'GÜVENLİK FORM GİRİŞİ'!P98</f>
        <v>0</v>
      </c>
      <c r="Q97" s="87" t="str">
        <f>UPPER('GÜVENLİK FORM GİRİŞİ'!Q98)</f>
        <v/>
      </c>
      <c r="R97" s="86">
        <f>'GÜVENLİK FORM GİRİŞİ'!R98</f>
        <v>0</v>
      </c>
      <c r="S97" s="91" t="str">
        <f>UPPER('GÜVENLİK FORM GİRİŞİ'!S98)</f>
        <v/>
      </c>
      <c r="T97" s="91" t="str">
        <f>UPPER('GÜVENLİK FORM GİRİŞİ'!T98)</f>
        <v/>
      </c>
      <c r="U97" s="87" t="str">
        <f>UPPER('GÜVENLİK FORM GİRİŞİ'!U98)</f>
        <v/>
      </c>
      <c r="V97" s="86">
        <f>'GÜVENLİK FORM GİRİŞİ'!V98</f>
        <v>0</v>
      </c>
      <c r="W97" s="91" t="str">
        <f>UPPER('GÜVENLİK FORM GİRİŞİ'!W98)</f>
        <v/>
      </c>
      <c r="X97" s="91" t="str">
        <f>UPPER('GÜVENLİK FORM GİRİŞİ'!X98)</f>
        <v/>
      </c>
      <c r="Y97" s="87" t="str">
        <f>UPPER('GÜVENLİK FORM GİRİŞİ'!Y98)</f>
        <v/>
      </c>
      <c r="Z97" s="86">
        <f>'GÜVENLİK FORM GİRİŞİ'!Z98</f>
        <v>0</v>
      </c>
      <c r="AA97" s="91" t="str">
        <f>UPPER('GÜVENLİK FORM GİRİŞİ'!AA98)</f>
        <v/>
      </c>
      <c r="AB97" s="91" t="str">
        <f>UPPER('GÜVENLİK FORM GİRİŞİ'!AB98)</f>
        <v/>
      </c>
      <c r="AC97" s="87" t="str">
        <f>UPPER('GÜVENLİK FORM GİRİŞİ'!AC98)</f>
        <v/>
      </c>
      <c r="AD97" s="86">
        <f>'GÜVENLİK FORM GİRİŞİ'!AD98</f>
        <v>0</v>
      </c>
      <c r="AE97" s="93" t="str">
        <f>UPPER('GÜVENLİK FORM GİRİŞİ'!AE98)</f>
        <v/>
      </c>
      <c r="AF97" s="91" t="str">
        <f>UPPER('GÜVENLİK FORM GİRİŞİ'!AF98)</f>
        <v/>
      </c>
      <c r="AG97" s="87" t="str">
        <f>UPPER('GÜVENLİK FORM GİRİŞİ'!AG98)</f>
        <v/>
      </c>
      <c r="AH97" s="86">
        <f>'GÜVENLİK FORM GİRİŞİ'!AH98</f>
        <v>0</v>
      </c>
      <c r="AI97" s="91" t="str">
        <f>UPPER('GÜVENLİK FORM GİRİŞİ'!AI98)</f>
        <v/>
      </c>
      <c r="AJ97" s="91" t="str">
        <f>UPPER('GÜVENLİK FORM GİRİŞİ'!AJ98)</f>
        <v/>
      </c>
      <c r="AK97" s="87" t="str">
        <f>UPPER('GÜVENLİK FORM GİRİŞİ'!AK98)</f>
        <v/>
      </c>
      <c r="AL97" s="86">
        <f>'GÜVENLİK FORM GİRİŞİ'!AL98</f>
        <v>0</v>
      </c>
      <c r="AM97" s="91" t="str">
        <f>UPPER('GÜVENLİK FORM GİRİŞİ'!AM98)</f>
        <v/>
      </c>
      <c r="AN97" s="91" t="str">
        <f>UPPER('GÜVENLİK FORM GİRİŞİ'!AN98)</f>
        <v/>
      </c>
      <c r="AO97" s="87" t="str">
        <f>UPPER('GÜVENLİK FORM GİRİŞİ'!AO98)</f>
        <v/>
      </c>
      <c r="AP97" s="86">
        <f>'GÜVENLİK FORM GİRİŞİ'!AP98</f>
        <v>0</v>
      </c>
      <c r="AQ97" s="91" t="str">
        <f>UPPER('GÜVENLİK FORM GİRİŞİ'!AQ98)</f>
        <v/>
      </c>
      <c r="AR97" s="91" t="str">
        <f>UPPER('GÜVENLİK FORM GİRİŞİ'!AR98)</f>
        <v/>
      </c>
      <c r="AS97" s="87" t="str">
        <f>UPPER('GÜVENLİK FORM GİRİŞİ'!AS98)</f>
        <v/>
      </c>
      <c r="AT97" s="86">
        <f>'GÜVENLİK FORM GİRİŞİ'!AT98</f>
        <v>0</v>
      </c>
      <c r="AU97" s="91" t="str">
        <f>UPPER('GÜVENLİK FORM GİRİŞİ'!AU98)</f>
        <v/>
      </c>
      <c r="AV97" s="91" t="str">
        <f>UPPER('GÜVENLİK FORM GİRİŞİ'!AV98)</f>
        <v/>
      </c>
      <c r="AW97" s="87" t="str">
        <f>UPPER('GÜVENLİK FORM GİRİŞİ'!AW98)</f>
        <v/>
      </c>
      <c r="AX97" s="92">
        <f>'GÜVENLİK FORM GİRİŞİ'!AX98</f>
        <v>0</v>
      </c>
      <c r="AY97" s="92">
        <f>'GÜVENLİK FORM GİRİŞİ'!AY98</f>
        <v>0</v>
      </c>
      <c r="AZ97" s="91" t="str">
        <f>UPPER('GÜVENLİK FORM GİRİŞİ'!AZ98)</f>
        <v/>
      </c>
      <c r="BA97" s="91" t="str">
        <f>UPPER('GÜVENLİK FORM GİRİŞİ'!BA98)</f>
        <v/>
      </c>
      <c r="BB97" s="95" t="str">
        <f>UPPER('GÜVENLİK FORM GİRİŞİ'!BB98)</f>
        <v/>
      </c>
      <c r="BC97" s="97">
        <f>'GÜVENLİK FORM GİRİŞİ'!BC98</f>
        <v>0</v>
      </c>
      <c r="BD97" s="92">
        <f>'GÜVENLİK FORM GİRİŞİ'!BD98</f>
        <v>0</v>
      </c>
      <c r="BE97" s="91" t="str">
        <f>UPPER('GÜVENLİK FORM GİRİŞİ'!BE98)</f>
        <v/>
      </c>
      <c r="BF97" s="87" t="str">
        <f>UPPER('GÜVENLİK FORM GİRİŞİ'!BF98)</f>
        <v/>
      </c>
      <c r="BG97" s="92">
        <f>'GÜVENLİK FORM GİRİŞİ'!BG98</f>
        <v>0</v>
      </c>
      <c r="BH97" s="91" t="str">
        <f>UPPER('GÜVENLİK FORM GİRİŞİ'!BH98)</f>
        <v/>
      </c>
      <c r="BI97" s="91" t="str">
        <f>UPPER('GÜVENLİK FORM GİRİŞİ'!BI98)</f>
        <v/>
      </c>
      <c r="BJ97" s="91" t="str">
        <f>UPPER('GÜVENLİK FORM GİRİŞİ'!BJ98)</f>
        <v/>
      </c>
      <c r="BK97" s="91" t="str">
        <f>UPPER('GÜVENLİK FORM GİRİŞİ'!BK98)</f>
        <v/>
      </c>
      <c r="BL97" s="91" t="str">
        <f>UPPER('GÜVENLİK FORM GİRİŞİ'!BL98)</f>
        <v/>
      </c>
      <c r="BM97" s="91" t="str">
        <f>UPPER('GÜVENLİK FORM GİRİŞİ'!BM98)</f>
        <v/>
      </c>
      <c r="BN97" s="91" t="str">
        <f>UPPER('GÜVENLİK FORM GİRİŞİ'!BN98)</f>
        <v/>
      </c>
      <c r="BO97" s="91" t="str">
        <f>UPPER('GÜVENLİK FORM GİRİŞİ'!BO98)</f>
        <v/>
      </c>
      <c r="BP97" s="92">
        <f>'GÜVENLİK FORM GİRİŞİ'!BP98</f>
        <v>0</v>
      </c>
      <c r="BQ97" s="94" t="str">
        <f>UPPER('GÜVENLİK FORM GİRİŞİ'!BQ98)</f>
        <v/>
      </c>
      <c r="BR97" s="96" t="str">
        <f>UPPER('GÜVENLİK FORM GİRİŞİ'!BR98)</f>
        <v/>
      </c>
      <c r="BS97" s="91" t="str">
        <f>UPPER('GÜVENLİK FORM GİRİŞİ'!BS98)</f>
        <v/>
      </c>
      <c r="BT97" s="91" t="str">
        <f>UPPER('GÜVENLİK FORM GİRİŞİ'!BT98)</f>
        <v/>
      </c>
    </row>
    <row r="98" spans="1:72" ht="80.099999999999994" customHeight="1" x14ac:dyDescent="0.2">
      <c r="A98" s="85">
        <v>96</v>
      </c>
      <c r="B98" s="86">
        <f>'GÜVENLİK FORM GİRİŞİ'!B99</f>
        <v>0</v>
      </c>
      <c r="C98" s="87" t="str">
        <f>UPPER('GÜVENLİK FORM GİRİŞİ'!C99)</f>
        <v/>
      </c>
      <c r="D98" s="88" t="str">
        <f>UPPER('GÜVENLİK FORM GİRİŞİ'!D99)</f>
        <v/>
      </c>
      <c r="E98" s="89" t="str">
        <f>UPPER('GÜVENLİK FORM GİRİŞİ'!E99)</f>
        <v/>
      </c>
      <c r="F98" s="89" t="str">
        <f>UPPER('GÜVENLİK FORM GİRİŞİ'!F99)</f>
        <v/>
      </c>
      <c r="G98" s="89" t="str">
        <f>UPPER('GÜVENLİK FORM GİRİŞİ'!G99)</f>
        <v/>
      </c>
      <c r="H98" s="89" t="str">
        <f>UPPER('GÜVENLİK FORM GİRİŞİ'!H99)</f>
        <v/>
      </c>
      <c r="I98" s="89" t="str">
        <f>UPPER('GÜVENLİK FORM GİRİŞİ'!I99)</f>
        <v/>
      </c>
      <c r="J98" s="89" t="str">
        <f>UPPER('GÜVENLİK FORM GİRİŞİ'!J99)</f>
        <v/>
      </c>
      <c r="K98" s="90">
        <f>'GÜVENLİK FORM GİRİŞİ'!K99</f>
        <v>0</v>
      </c>
      <c r="L98" s="90">
        <f>'GÜVENLİK FORM GİRİŞİ'!L99</f>
        <v>0</v>
      </c>
      <c r="M98" s="91" t="str">
        <f>UPPER('GÜVENLİK FORM GİRİŞİ'!M99)</f>
        <v/>
      </c>
      <c r="N98" s="91" t="str">
        <f>UPPER('GÜVENLİK FORM GİRİŞİ'!N99)</f>
        <v/>
      </c>
      <c r="O98" s="92">
        <f>'GÜVENLİK FORM GİRİŞİ'!O99</f>
        <v>0</v>
      </c>
      <c r="P98" s="92">
        <f>'GÜVENLİK FORM GİRİŞİ'!P99</f>
        <v>0</v>
      </c>
      <c r="Q98" s="87" t="str">
        <f>UPPER('GÜVENLİK FORM GİRİŞİ'!Q99)</f>
        <v/>
      </c>
      <c r="R98" s="86">
        <f>'GÜVENLİK FORM GİRİŞİ'!R99</f>
        <v>0</v>
      </c>
      <c r="S98" s="91" t="str">
        <f>UPPER('GÜVENLİK FORM GİRİŞİ'!S99)</f>
        <v/>
      </c>
      <c r="T98" s="91" t="str">
        <f>UPPER('GÜVENLİK FORM GİRİŞİ'!T99)</f>
        <v/>
      </c>
      <c r="U98" s="87" t="str">
        <f>UPPER('GÜVENLİK FORM GİRİŞİ'!U99)</f>
        <v/>
      </c>
      <c r="V98" s="86">
        <f>'GÜVENLİK FORM GİRİŞİ'!V99</f>
        <v>0</v>
      </c>
      <c r="W98" s="91" t="str">
        <f>UPPER('GÜVENLİK FORM GİRİŞİ'!W99)</f>
        <v/>
      </c>
      <c r="X98" s="91" t="str">
        <f>UPPER('GÜVENLİK FORM GİRİŞİ'!X99)</f>
        <v/>
      </c>
      <c r="Y98" s="87" t="str">
        <f>UPPER('GÜVENLİK FORM GİRİŞİ'!Y99)</f>
        <v/>
      </c>
      <c r="Z98" s="86">
        <f>'GÜVENLİK FORM GİRİŞİ'!Z99</f>
        <v>0</v>
      </c>
      <c r="AA98" s="91" t="str">
        <f>UPPER('GÜVENLİK FORM GİRİŞİ'!AA99)</f>
        <v/>
      </c>
      <c r="AB98" s="91" t="str">
        <f>UPPER('GÜVENLİK FORM GİRİŞİ'!AB99)</f>
        <v/>
      </c>
      <c r="AC98" s="87" t="str">
        <f>UPPER('GÜVENLİK FORM GİRİŞİ'!AC99)</f>
        <v/>
      </c>
      <c r="AD98" s="86">
        <f>'GÜVENLİK FORM GİRİŞİ'!AD99</f>
        <v>0</v>
      </c>
      <c r="AE98" s="93" t="str">
        <f>UPPER('GÜVENLİK FORM GİRİŞİ'!AE99)</f>
        <v/>
      </c>
      <c r="AF98" s="91" t="str">
        <f>UPPER('GÜVENLİK FORM GİRİŞİ'!AF99)</f>
        <v/>
      </c>
      <c r="AG98" s="87" t="str">
        <f>UPPER('GÜVENLİK FORM GİRİŞİ'!AG99)</f>
        <v/>
      </c>
      <c r="AH98" s="86">
        <f>'GÜVENLİK FORM GİRİŞİ'!AH99</f>
        <v>0</v>
      </c>
      <c r="AI98" s="91" t="str">
        <f>UPPER('GÜVENLİK FORM GİRİŞİ'!AI99)</f>
        <v/>
      </c>
      <c r="AJ98" s="91" t="str">
        <f>UPPER('GÜVENLİK FORM GİRİŞİ'!AJ99)</f>
        <v/>
      </c>
      <c r="AK98" s="87" t="str">
        <f>UPPER('GÜVENLİK FORM GİRİŞİ'!AK99)</f>
        <v/>
      </c>
      <c r="AL98" s="86">
        <f>'GÜVENLİK FORM GİRİŞİ'!AL99</f>
        <v>0</v>
      </c>
      <c r="AM98" s="91" t="str">
        <f>UPPER('GÜVENLİK FORM GİRİŞİ'!AM99)</f>
        <v/>
      </c>
      <c r="AN98" s="91" t="str">
        <f>UPPER('GÜVENLİK FORM GİRİŞİ'!AN99)</f>
        <v/>
      </c>
      <c r="AO98" s="87" t="str">
        <f>UPPER('GÜVENLİK FORM GİRİŞİ'!AO99)</f>
        <v/>
      </c>
      <c r="AP98" s="86">
        <f>'GÜVENLİK FORM GİRİŞİ'!AP99</f>
        <v>0</v>
      </c>
      <c r="AQ98" s="91" t="str">
        <f>UPPER('GÜVENLİK FORM GİRİŞİ'!AQ99)</f>
        <v/>
      </c>
      <c r="AR98" s="91" t="str">
        <f>UPPER('GÜVENLİK FORM GİRİŞİ'!AR99)</f>
        <v/>
      </c>
      <c r="AS98" s="87" t="str">
        <f>UPPER('GÜVENLİK FORM GİRİŞİ'!AS99)</f>
        <v/>
      </c>
      <c r="AT98" s="86">
        <f>'GÜVENLİK FORM GİRİŞİ'!AT99</f>
        <v>0</v>
      </c>
      <c r="AU98" s="91" t="str">
        <f>UPPER('GÜVENLİK FORM GİRİŞİ'!AU99)</f>
        <v/>
      </c>
      <c r="AV98" s="91" t="str">
        <f>UPPER('GÜVENLİK FORM GİRİŞİ'!AV99)</f>
        <v/>
      </c>
      <c r="AW98" s="87" t="str">
        <f>UPPER('GÜVENLİK FORM GİRİŞİ'!AW99)</f>
        <v/>
      </c>
      <c r="AX98" s="92">
        <f>'GÜVENLİK FORM GİRİŞİ'!AX99</f>
        <v>0</v>
      </c>
      <c r="AY98" s="92">
        <f>'GÜVENLİK FORM GİRİŞİ'!AY99</f>
        <v>0</v>
      </c>
      <c r="AZ98" s="91" t="str">
        <f>UPPER('GÜVENLİK FORM GİRİŞİ'!AZ99)</f>
        <v/>
      </c>
      <c r="BA98" s="91" t="str">
        <f>UPPER('GÜVENLİK FORM GİRİŞİ'!BA99)</f>
        <v/>
      </c>
      <c r="BB98" s="95" t="str">
        <f>UPPER('GÜVENLİK FORM GİRİŞİ'!BB99)</f>
        <v/>
      </c>
      <c r="BC98" s="97">
        <f>'GÜVENLİK FORM GİRİŞİ'!BC99</f>
        <v>0</v>
      </c>
      <c r="BD98" s="92">
        <f>'GÜVENLİK FORM GİRİŞİ'!BD99</f>
        <v>0</v>
      </c>
      <c r="BE98" s="91" t="str">
        <f>UPPER('GÜVENLİK FORM GİRİŞİ'!BE99)</f>
        <v/>
      </c>
      <c r="BF98" s="87" t="str">
        <f>UPPER('GÜVENLİK FORM GİRİŞİ'!BF99)</f>
        <v/>
      </c>
      <c r="BG98" s="92">
        <f>'GÜVENLİK FORM GİRİŞİ'!BG99</f>
        <v>0</v>
      </c>
      <c r="BH98" s="91" t="str">
        <f>UPPER('GÜVENLİK FORM GİRİŞİ'!BH99)</f>
        <v/>
      </c>
      <c r="BI98" s="91" t="str">
        <f>UPPER('GÜVENLİK FORM GİRİŞİ'!BI99)</f>
        <v/>
      </c>
      <c r="BJ98" s="91" t="str">
        <f>UPPER('GÜVENLİK FORM GİRİŞİ'!BJ99)</f>
        <v/>
      </c>
      <c r="BK98" s="91" t="str">
        <f>UPPER('GÜVENLİK FORM GİRİŞİ'!BK99)</f>
        <v/>
      </c>
      <c r="BL98" s="91" t="str">
        <f>UPPER('GÜVENLİK FORM GİRİŞİ'!BL99)</f>
        <v/>
      </c>
      <c r="BM98" s="91" t="str">
        <f>UPPER('GÜVENLİK FORM GİRİŞİ'!BM99)</f>
        <v/>
      </c>
      <c r="BN98" s="91" t="str">
        <f>UPPER('GÜVENLİK FORM GİRİŞİ'!BN99)</f>
        <v/>
      </c>
      <c r="BO98" s="91" t="str">
        <f>UPPER('GÜVENLİK FORM GİRİŞİ'!BO99)</f>
        <v/>
      </c>
      <c r="BP98" s="92">
        <f>'GÜVENLİK FORM GİRİŞİ'!BP99</f>
        <v>0</v>
      </c>
      <c r="BQ98" s="94" t="str">
        <f>UPPER('GÜVENLİK FORM GİRİŞİ'!BQ99)</f>
        <v/>
      </c>
      <c r="BR98" s="96" t="str">
        <f>UPPER('GÜVENLİK FORM GİRİŞİ'!BR99)</f>
        <v/>
      </c>
      <c r="BS98" s="91" t="str">
        <f>UPPER('GÜVENLİK FORM GİRİŞİ'!BS99)</f>
        <v/>
      </c>
      <c r="BT98" s="91" t="str">
        <f>UPPER('GÜVENLİK FORM GİRİŞİ'!BT99)</f>
        <v/>
      </c>
    </row>
    <row r="99" spans="1:72" ht="80.099999999999994" customHeight="1" x14ac:dyDescent="0.2">
      <c r="A99" s="85">
        <v>97</v>
      </c>
      <c r="B99" s="86">
        <f>'GÜVENLİK FORM GİRİŞİ'!B100</f>
        <v>0</v>
      </c>
      <c r="C99" s="87" t="str">
        <f>UPPER('GÜVENLİK FORM GİRİŞİ'!C100)</f>
        <v/>
      </c>
      <c r="D99" s="88" t="str">
        <f>UPPER('GÜVENLİK FORM GİRİŞİ'!D100)</f>
        <v/>
      </c>
      <c r="E99" s="89" t="str">
        <f>UPPER('GÜVENLİK FORM GİRİŞİ'!E100)</f>
        <v/>
      </c>
      <c r="F99" s="89" t="str">
        <f>UPPER('GÜVENLİK FORM GİRİŞİ'!F100)</f>
        <v/>
      </c>
      <c r="G99" s="89" t="str">
        <f>UPPER('GÜVENLİK FORM GİRİŞİ'!G100)</f>
        <v/>
      </c>
      <c r="H99" s="89" t="str">
        <f>UPPER('GÜVENLİK FORM GİRİŞİ'!H100)</f>
        <v/>
      </c>
      <c r="I99" s="89" t="str">
        <f>UPPER('GÜVENLİK FORM GİRİŞİ'!I100)</f>
        <v/>
      </c>
      <c r="J99" s="89" t="str">
        <f>UPPER('GÜVENLİK FORM GİRİŞİ'!J100)</f>
        <v/>
      </c>
      <c r="K99" s="90">
        <f>'GÜVENLİK FORM GİRİŞİ'!K100</f>
        <v>0</v>
      </c>
      <c r="L99" s="90">
        <f>'GÜVENLİK FORM GİRİŞİ'!L100</f>
        <v>0</v>
      </c>
      <c r="M99" s="91" t="str">
        <f>UPPER('GÜVENLİK FORM GİRİŞİ'!M100)</f>
        <v/>
      </c>
      <c r="N99" s="91" t="str">
        <f>UPPER('GÜVENLİK FORM GİRİŞİ'!N100)</f>
        <v/>
      </c>
      <c r="O99" s="92">
        <f>'GÜVENLİK FORM GİRİŞİ'!O100</f>
        <v>0</v>
      </c>
      <c r="P99" s="92">
        <f>'GÜVENLİK FORM GİRİŞİ'!P100</f>
        <v>0</v>
      </c>
      <c r="Q99" s="87" t="str">
        <f>UPPER('GÜVENLİK FORM GİRİŞİ'!Q100)</f>
        <v/>
      </c>
      <c r="R99" s="86">
        <f>'GÜVENLİK FORM GİRİŞİ'!R100</f>
        <v>0</v>
      </c>
      <c r="S99" s="91" t="str">
        <f>UPPER('GÜVENLİK FORM GİRİŞİ'!S100)</f>
        <v/>
      </c>
      <c r="T99" s="91" t="str">
        <f>UPPER('GÜVENLİK FORM GİRİŞİ'!T100)</f>
        <v/>
      </c>
      <c r="U99" s="87" t="str">
        <f>UPPER('GÜVENLİK FORM GİRİŞİ'!U100)</f>
        <v/>
      </c>
      <c r="V99" s="86">
        <f>'GÜVENLİK FORM GİRİŞİ'!V100</f>
        <v>0</v>
      </c>
      <c r="W99" s="91" t="str">
        <f>UPPER('GÜVENLİK FORM GİRİŞİ'!W100)</f>
        <v/>
      </c>
      <c r="X99" s="91" t="str">
        <f>UPPER('GÜVENLİK FORM GİRİŞİ'!X100)</f>
        <v/>
      </c>
      <c r="Y99" s="87" t="str">
        <f>UPPER('GÜVENLİK FORM GİRİŞİ'!Y100)</f>
        <v/>
      </c>
      <c r="Z99" s="86">
        <f>'GÜVENLİK FORM GİRİŞİ'!Z100</f>
        <v>0</v>
      </c>
      <c r="AA99" s="91" t="str">
        <f>UPPER('GÜVENLİK FORM GİRİŞİ'!AA100)</f>
        <v/>
      </c>
      <c r="AB99" s="91" t="str">
        <f>UPPER('GÜVENLİK FORM GİRİŞİ'!AB100)</f>
        <v/>
      </c>
      <c r="AC99" s="87" t="str">
        <f>UPPER('GÜVENLİK FORM GİRİŞİ'!AC100)</f>
        <v/>
      </c>
      <c r="AD99" s="86">
        <f>'GÜVENLİK FORM GİRİŞİ'!AD100</f>
        <v>0</v>
      </c>
      <c r="AE99" s="93" t="str">
        <f>UPPER('GÜVENLİK FORM GİRİŞİ'!AE100)</f>
        <v/>
      </c>
      <c r="AF99" s="91" t="str">
        <f>UPPER('GÜVENLİK FORM GİRİŞİ'!AF100)</f>
        <v/>
      </c>
      <c r="AG99" s="87" t="str">
        <f>UPPER('GÜVENLİK FORM GİRİŞİ'!AG100)</f>
        <v/>
      </c>
      <c r="AH99" s="86">
        <f>'GÜVENLİK FORM GİRİŞİ'!AH100</f>
        <v>0</v>
      </c>
      <c r="AI99" s="91" t="str">
        <f>UPPER('GÜVENLİK FORM GİRİŞİ'!AI100)</f>
        <v/>
      </c>
      <c r="AJ99" s="91" t="str">
        <f>UPPER('GÜVENLİK FORM GİRİŞİ'!AJ100)</f>
        <v/>
      </c>
      <c r="AK99" s="87" t="str">
        <f>UPPER('GÜVENLİK FORM GİRİŞİ'!AK100)</f>
        <v/>
      </c>
      <c r="AL99" s="86">
        <f>'GÜVENLİK FORM GİRİŞİ'!AL100</f>
        <v>0</v>
      </c>
      <c r="AM99" s="91" t="str">
        <f>UPPER('GÜVENLİK FORM GİRİŞİ'!AM100)</f>
        <v/>
      </c>
      <c r="AN99" s="91" t="str">
        <f>UPPER('GÜVENLİK FORM GİRİŞİ'!AN100)</f>
        <v/>
      </c>
      <c r="AO99" s="87" t="str">
        <f>UPPER('GÜVENLİK FORM GİRİŞİ'!AO100)</f>
        <v/>
      </c>
      <c r="AP99" s="86">
        <f>'GÜVENLİK FORM GİRİŞİ'!AP100</f>
        <v>0</v>
      </c>
      <c r="AQ99" s="91" t="str">
        <f>UPPER('GÜVENLİK FORM GİRİŞİ'!AQ100)</f>
        <v/>
      </c>
      <c r="AR99" s="91" t="str">
        <f>UPPER('GÜVENLİK FORM GİRİŞİ'!AR100)</f>
        <v/>
      </c>
      <c r="AS99" s="87" t="str">
        <f>UPPER('GÜVENLİK FORM GİRİŞİ'!AS100)</f>
        <v/>
      </c>
      <c r="AT99" s="86">
        <f>'GÜVENLİK FORM GİRİŞİ'!AT100</f>
        <v>0</v>
      </c>
      <c r="AU99" s="91" t="str">
        <f>UPPER('GÜVENLİK FORM GİRİŞİ'!AU100)</f>
        <v/>
      </c>
      <c r="AV99" s="91" t="str">
        <f>UPPER('GÜVENLİK FORM GİRİŞİ'!AV100)</f>
        <v/>
      </c>
      <c r="AW99" s="87" t="str">
        <f>UPPER('GÜVENLİK FORM GİRİŞİ'!AW100)</f>
        <v/>
      </c>
      <c r="AX99" s="92">
        <f>'GÜVENLİK FORM GİRİŞİ'!AX100</f>
        <v>0</v>
      </c>
      <c r="AY99" s="92">
        <f>'GÜVENLİK FORM GİRİŞİ'!AY100</f>
        <v>0</v>
      </c>
      <c r="AZ99" s="91" t="str">
        <f>UPPER('GÜVENLİK FORM GİRİŞİ'!AZ100)</f>
        <v/>
      </c>
      <c r="BA99" s="91" t="str">
        <f>UPPER('GÜVENLİK FORM GİRİŞİ'!BA100)</f>
        <v/>
      </c>
      <c r="BB99" s="95" t="str">
        <f>UPPER('GÜVENLİK FORM GİRİŞİ'!BB100)</f>
        <v/>
      </c>
      <c r="BC99" s="97">
        <f>'GÜVENLİK FORM GİRİŞİ'!BC100</f>
        <v>0</v>
      </c>
      <c r="BD99" s="92">
        <f>'GÜVENLİK FORM GİRİŞİ'!BD100</f>
        <v>0</v>
      </c>
      <c r="BE99" s="91" t="str">
        <f>UPPER('GÜVENLİK FORM GİRİŞİ'!BE100)</f>
        <v/>
      </c>
      <c r="BF99" s="87" t="str">
        <f>UPPER('GÜVENLİK FORM GİRİŞİ'!BF100)</f>
        <v/>
      </c>
      <c r="BG99" s="92">
        <f>'GÜVENLİK FORM GİRİŞİ'!BG100</f>
        <v>0</v>
      </c>
      <c r="BH99" s="91" t="str">
        <f>UPPER('GÜVENLİK FORM GİRİŞİ'!BH100)</f>
        <v/>
      </c>
      <c r="BI99" s="91" t="str">
        <f>UPPER('GÜVENLİK FORM GİRİŞİ'!BI100)</f>
        <v/>
      </c>
      <c r="BJ99" s="91" t="str">
        <f>UPPER('GÜVENLİK FORM GİRİŞİ'!BJ100)</f>
        <v/>
      </c>
      <c r="BK99" s="91" t="str">
        <f>UPPER('GÜVENLİK FORM GİRİŞİ'!BK100)</f>
        <v/>
      </c>
      <c r="BL99" s="91" t="str">
        <f>UPPER('GÜVENLİK FORM GİRİŞİ'!BL100)</f>
        <v/>
      </c>
      <c r="BM99" s="91" t="str">
        <f>UPPER('GÜVENLİK FORM GİRİŞİ'!BM100)</f>
        <v/>
      </c>
      <c r="BN99" s="91" t="str">
        <f>UPPER('GÜVENLİK FORM GİRİŞİ'!BN100)</f>
        <v/>
      </c>
      <c r="BO99" s="91" t="str">
        <f>UPPER('GÜVENLİK FORM GİRİŞİ'!BO100)</f>
        <v/>
      </c>
      <c r="BP99" s="92">
        <f>'GÜVENLİK FORM GİRİŞİ'!BP100</f>
        <v>0</v>
      </c>
      <c r="BQ99" s="94" t="str">
        <f>UPPER('GÜVENLİK FORM GİRİŞİ'!BQ100)</f>
        <v/>
      </c>
      <c r="BR99" s="96" t="str">
        <f>UPPER('GÜVENLİK FORM GİRİŞİ'!BR100)</f>
        <v/>
      </c>
      <c r="BS99" s="91" t="str">
        <f>UPPER('GÜVENLİK FORM GİRİŞİ'!BS100)</f>
        <v/>
      </c>
      <c r="BT99" s="91" t="str">
        <f>UPPER('GÜVENLİK FORM GİRİŞİ'!BT100)</f>
        <v/>
      </c>
    </row>
    <row r="100" spans="1:72" ht="80.099999999999994" customHeight="1" x14ac:dyDescent="0.2">
      <c r="A100" s="85">
        <v>98</v>
      </c>
      <c r="B100" s="86">
        <f>'GÜVENLİK FORM GİRİŞİ'!B101</f>
        <v>0</v>
      </c>
      <c r="C100" s="87" t="str">
        <f>UPPER('GÜVENLİK FORM GİRİŞİ'!C101)</f>
        <v/>
      </c>
      <c r="D100" s="88" t="str">
        <f>UPPER('GÜVENLİK FORM GİRİŞİ'!D101)</f>
        <v/>
      </c>
      <c r="E100" s="89" t="str">
        <f>UPPER('GÜVENLİK FORM GİRİŞİ'!E101)</f>
        <v/>
      </c>
      <c r="F100" s="89" t="str">
        <f>UPPER('GÜVENLİK FORM GİRİŞİ'!F101)</f>
        <v/>
      </c>
      <c r="G100" s="89" t="str">
        <f>UPPER('GÜVENLİK FORM GİRİŞİ'!G101)</f>
        <v/>
      </c>
      <c r="H100" s="89" t="str">
        <f>UPPER('GÜVENLİK FORM GİRİŞİ'!H101)</f>
        <v/>
      </c>
      <c r="I100" s="89" t="str">
        <f>UPPER('GÜVENLİK FORM GİRİŞİ'!I101)</f>
        <v/>
      </c>
      <c r="J100" s="89" t="str">
        <f>UPPER('GÜVENLİK FORM GİRİŞİ'!J101)</f>
        <v/>
      </c>
      <c r="K100" s="90">
        <f>'GÜVENLİK FORM GİRİŞİ'!K101</f>
        <v>0</v>
      </c>
      <c r="L100" s="90">
        <f>'GÜVENLİK FORM GİRİŞİ'!L101</f>
        <v>0</v>
      </c>
      <c r="M100" s="91" t="str">
        <f>UPPER('GÜVENLİK FORM GİRİŞİ'!M101)</f>
        <v/>
      </c>
      <c r="N100" s="91" t="str">
        <f>UPPER('GÜVENLİK FORM GİRİŞİ'!N101)</f>
        <v/>
      </c>
      <c r="O100" s="92">
        <f>'GÜVENLİK FORM GİRİŞİ'!O101</f>
        <v>0</v>
      </c>
      <c r="P100" s="92">
        <f>'GÜVENLİK FORM GİRİŞİ'!P101</f>
        <v>0</v>
      </c>
      <c r="Q100" s="87" t="str">
        <f>UPPER('GÜVENLİK FORM GİRİŞİ'!Q101)</f>
        <v/>
      </c>
      <c r="R100" s="86">
        <f>'GÜVENLİK FORM GİRİŞİ'!R101</f>
        <v>0</v>
      </c>
      <c r="S100" s="91" t="str">
        <f>UPPER('GÜVENLİK FORM GİRİŞİ'!S101)</f>
        <v/>
      </c>
      <c r="T100" s="91" t="str">
        <f>UPPER('GÜVENLİK FORM GİRİŞİ'!T101)</f>
        <v/>
      </c>
      <c r="U100" s="87" t="str">
        <f>UPPER('GÜVENLİK FORM GİRİŞİ'!U101)</f>
        <v/>
      </c>
      <c r="V100" s="86">
        <f>'GÜVENLİK FORM GİRİŞİ'!V101</f>
        <v>0</v>
      </c>
      <c r="W100" s="91" t="str">
        <f>UPPER('GÜVENLİK FORM GİRİŞİ'!W101)</f>
        <v/>
      </c>
      <c r="X100" s="91" t="str">
        <f>UPPER('GÜVENLİK FORM GİRİŞİ'!X101)</f>
        <v/>
      </c>
      <c r="Y100" s="87" t="str">
        <f>UPPER('GÜVENLİK FORM GİRİŞİ'!Y101)</f>
        <v/>
      </c>
      <c r="Z100" s="86">
        <f>'GÜVENLİK FORM GİRİŞİ'!Z101</f>
        <v>0</v>
      </c>
      <c r="AA100" s="91" t="str">
        <f>UPPER('GÜVENLİK FORM GİRİŞİ'!AA101)</f>
        <v/>
      </c>
      <c r="AB100" s="91" t="str">
        <f>UPPER('GÜVENLİK FORM GİRİŞİ'!AB101)</f>
        <v/>
      </c>
      <c r="AC100" s="87" t="str">
        <f>UPPER('GÜVENLİK FORM GİRİŞİ'!AC101)</f>
        <v/>
      </c>
      <c r="AD100" s="86">
        <f>'GÜVENLİK FORM GİRİŞİ'!AD101</f>
        <v>0</v>
      </c>
      <c r="AE100" s="93" t="str">
        <f>UPPER('GÜVENLİK FORM GİRİŞİ'!AE101)</f>
        <v/>
      </c>
      <c r="AF100" s="91" t="str">
        <f>UPPER('GÜVENLİK FORM GİRİŞİ'!AF101)</f>
        <v/>
      </c>
      <c r="AG100" s="87" t="str">
        <f>UPPER('GÜVENLİK FORM GİRİŞİ'!AG101)</f>
        <v/>
      </c>
      <c r="AH100" s="86">
        <f>'GÜVENLİK FORM GİRİŞİ'!AH101</f>
        <v>0</v>
      </c>
      <c r="AI100" s="91" t="str">
        <f>UPPER('GÜVENLİK FORM GİRİŞİ'!AI101)</f>
        <v/>
      </c>
      <c r="AJ100" s="91" t="str">
        <f>UPPER('GÜVENLİK FORM GİRİŞİ'!AJ101)</f>
        <v/>
      </c>
      <c r="AK100" s="87" t="str">
        <f>UPPER('GÜVENLİK FORM GİRİŞİ'!AK101)</f>
        <v/>
      </c>
      <c r="AL100" s="86">
        <f>'GÜVENLİK FORM GİRİŞİ'!AL101</f>
        <v>0</v>
      </c>
      <c r="AM100" s="91" t="str">
        <f>UPPER('GÜVENLİK FORM GİRİŞİ'!AM101)</f>
        <v/>
      </c>
      <c r="AN100" s="91" t="str">
        <f>UPPER('GÜVENLİK FORM GİRİŞİ'!AN101)</f>
        <v/>
      </c>
      <c r="AO100" s="87" t="str">
        <f>UPPER('GÜVENLİK FORM GİRİŞİ'!AO101)</f>
        <v/>
      </c>
      <c r="AP100" s="86">
        <f>'GÜVENLİK FORM GİRİŞİ'!AP101</f>
        <v>0</v>
      </c>
      <c r="AQ100" s="91" t="str">
        <f>UPPER('GÜVENLİK FORM GİRİŞİ'!AQ101)</f>
        <v/>
      </c>
      <c r="AR100" s="91" t="str">
        <f>UPPER('GÜVENLİK FORM GİRİŞİ'!AR101)</f>
        <v/>
      </c>
      <c r="AS100" s="87" t="str">
        <f>UPPER('GÜVENLİK FORM GİRİŞİ'!AS101)</f>
        <v/>
      </c>
      <c r="AT100" s="86">
        <f>'GÜVENLİK FORM GİRİŞİ'!AT101</f>
        <v>0</v>
      </c>
      <c r="AU100" s="91" t="str">
        <f>UPPER('GÜVENLİK FORM GİRİŞİ'!AU101)</f>
        <v/>
      </c>
      <c r="AV100" s="91" t="str">
        <f>UPPER('GÜVENLİK FORM GİRİŞİ'!AV101)</f>
        <v/>
      </c>
      <c r="AW100" s="87" t="str">
        <f>UPPER('GÜVENLİK FORM GİRİŞİ'!AW101)</f>
        <v/>
      </c>
      <c r="AX100" s="92">
        <f>'GÜVENLİK FORM GİRİŞİ'!AX101</f>
        <v>0</v>
      </c>
      <c r="AY100" s="92">
        <f>'GÜVENLİK FORM GİRİŞİ'!AY101</f>
        <v>0</v>
      </c>
      <c r="AZ100" s="91" t="str">
        <f>UPPER('GÜVENLİK FORM GİRİŞİ'!AZ101)</f>
        <v/>
      </c>
      <c r="BA100" s="91" t="str">
        <f>UPPER('GÜVENLİK FORM GİRİŞİ'!BA101)</f>
        <v/>
      </c>
      <c r="BB100" s="95" t="str">
        <f>UPPER('GÜVENLİK FORM GİRİŞİ'!BB101)</f>
        <v/>
      </c>
      <c r="BC100" s="97">
        <f>'GÜVENLİK FORM GİRİŞİ'!BC101</f>
        <v>0</v>
      </c>
      <c r="BD100" s="92">
        <f>'GÜVENLİK FORM GİRİŞİ'!BD101</f>
        <v>0</v>
      </c>
      <c r="BE100" s="91" t="str">
        <f>UPPER('GÜVENLİK FORM GİRİŞİ'!BE101)</f>
        <v/>
      </c>
      <c r="BF100" s="87" t="str">
        <f>UPPER('GÜVENLİK FORM GİRİŞİ'!BF101)</f>
        <v/>
      </c>
      <c r="BG100" s="92">
        <f>'GÜVENLİK FORM GİRİŞİ'!BG101</f>
        <v>0</v>
      </c>
      <c r="BH100" s="91" t="str">
        <f>UPPER('GÜVENLİK FORM GİRİŞİ'!BH101)</f>
        <v/>
      </c>
      <c r="BI100" s="91" t="str">
        <f>UPPER('GÜVENLİK FORM GİRİŞİ'!BI101)</f>
        <v/>
      </c>
      <c r="BJ100" s="91" t="str">
        <f>UPPER('GÜVENLİK FORM GİRİŞİ'!BJ101)</f>
        <v/>
      </c>
      <c r="BK100" s="91" t="str">
        <f>UPPER('GÜVENLİK FORM GİRİŞİ'!BK101)</f>
        <v/>
      </c>
      <c r="BL100" s="91" t="str">
        <f>UPPER('GÜVENLİK FORM GİRİŞİ'!BL101)</f>
        <v/>
      </c>
      <c r="BM100" s="91" t="str">
        <f>UPPER('GÜVENLİK FORM GİRİŞİ'!BM101)</f>
        <v/>
      </c>
      <c r="BN100" s="91" t="str">
        <f>UPPER('GÜVENLİK FORM GİRİŞİ'!BN101)</f>
        <v/>
      </c>
      <c r="BO100" s="91" t="str">
        <f>UPPER('GÜVENLİK FORM GİRİŞİ'!BO101)</f>
        <v/>
      </c>
      <c r="BP100" s="92">
        <f>'GÜVENLİK FORM GİRİŞİ'!BP101</f>
        <v>0</v>
      </c>
      <c r="BQ100" s="94" t="str">
        <f>UPPER('GÜVENLİK FORM GİRİŞİ'!BQ101)</f>
        <v/>
      </c>
      <c r="BR100" s="96" t="str">
        <f>UPPER('GÜVENLİK FORM GİRİŞİ'!BR101)</f>
        <v/>
      </c>
      <c r="BS100" s="91" t="str">
        <f>UPPER('GÜVENLİK FORM GİRİŞİ'!BS101)</f>
        <v/>
      </c>
      <c r="BT100" s="91" t="str">
        <f>UPPER('GÜVENLİK FORM GİRİŞİ'!BT101)</f>
        <v/>
      </c>
    </row>
    <row r="101" spans="1:72" ht="80.099999999999994" customHeight="1" x14ac:dyDescent="0.2">
      <c r="A101" s="85">
        <v>99</v>
      </c>
      <c r="B101" s="86">
        <f>'GÜVENLİK FORM GİRİŞİ'!B102</f>
        <v>0</v>
      </c>
      <c r="C101" s="87" t="str">
        <f>UPPER('GÜVENLİK FORM GİRİŞİ'!C102)</f>
        <v/>
      </c>
      <c r="D101" s="88" t="str">
        <f>UPPER('GÜVENLİK FORM GİRİŞİ'!D102)</f>
        <v/>
      </c>
      <c r="E101" s="89" t="str">
        <f>UPPER('GÜVENLİK FORM GİRİŞİ'!E102)</f>
        <v/>
      </c>
      <c r="F101" s="89" t="str">
        <f>UPPER('GÜVENLİK FORM GİRİŞİ'!F102)</f>
        <v/>
      </c>
      <c r="G101" s="89" t="str">
        <f>UPPER('GÜVENLİK FORM GİRİŞİ'!G102)</f>
        <v/>
      </c>
      <c r="H101" s="89" t="str">
        <f>UPPER('GÜVENLİK FORM GİRİŞİ'!H102)</f>
        <v/>
      </c>
      <c r="I101" s="89" t="str">
        <f>UPPER('GÜVENLİK FORM GİRİŞİ'!I102)</f>
        <v/>
      </c>
      <c r="J101" s="89" t="str">
        <f>UPPER('GÜVENLİK FORM GİRİŞİ'!J102)</f>
        <v/>
      </c>
      <c r="K101" s="90">
        <f>'GÜVENLİK FORM GİRİŞİ'!K102</f>
        <v>0</v>
      </c>
      <c r="L101" s="90">
        <f>'GÜVENLİK FORM GİRİŞİ'!L102</f>
        <v>0</v>
      </c>
      <c r="M101" s="91" t="str">
        <f>UPPER('GÜVENLİK FORM GİRİŞİ'!M102)</f>
        <v/>
      </c>
      <c r="N101" s="91" t="str">
        <f>UPPER('GÜVENLİK FORM GİRİŞİ'!N102)</f>
        <v/>
      </c>
      <c r="O101" s="92">
        <f>'GÜVENLİK FORM GİRİŞİ'!O102</f>
        <v>0</v>
      </c>
      <c r="P101" s="92">
        <f>'GÜVENLİK FORM GİRİŞİ'!P102</f>
        <v>0</v>
      </c>
      <c r="Q101" s="87" t="str">
        <f>UPPER('GÜVENLİK FORM GİRİŞİ'!Q102)</f>
        <v/>
      </c>
      <c r="R101" s="86">
        <f>'GÜVENLİK FORM GİRİŞİ'!R102</f>
        <v>0</v>
      </c>
      <c r="S101" s="91" t="str">
        <f>UPPER('GÜVENLİK FORM GİRİŞİ'!S102)</f>
        <v/>
      </c>
      <c r="T101" s="91" t="str">
        <f>UPPER('GÜVENLİK FORM GİRİŞİ'!T102)</f>
        <v/>
      </c>
      <c r="U101" s="87" t="str">
        <f>UPPER('GÜVENLİK FORM GİRİŞİ'!U102)</f>
        <v/>
      </c>
      <c r="V101" s="86">
        <f>'GÜVENLİK FORM GİRİŞİ'!V102</f>
        <v>0</v>
      </c>
      <c r="W101" s="91" t="str">
        <f>UPPER('GÜVENLİK FORM GİRİŞİ'!W102)</f>
        <v/>
      </c>
      <c r="X101" s="91" t="str">
        <f>UPPER('GÜVENLİK FORM GİRİŞİ'!X102)</f>
        <v/>
      </c>
      <c r="Y101" s="87" t="str">
        <f>UPPER('GÜVENLİK FORM GİRİŞİ'!Y102)</f>
        <v/>
      </c>
      <c r="Z101" s="86">
        <f>'GÜVENLİK FORM GİRİŞİ'!Z102</f>
        <v>0</v>
      </c>
      <c r="AA101" s="91" t="str">
        <f>UPPER('GÜVENLİK FORM GİRİŞİ'!AA102)</f>
        <v/>
      </c>
      <c r="AB101" s="91" t="str">
        <f>UPPER('GÜVENLİK FORM GİRİŞİ'!AB102)</f>
        <v/>
      </c>
      <c r="AC101" s="87" t="str">
        <f>UPPER('GÜVENLİK FORM GİRİŞİ'!AC102)</f>
        <v/>
      </c>
      <c r="AD101" s="86">
        <f>'GÜVENLİK FORM GİRİŞİ'!AD102</f>
        <v>0</v>
      </c>
      <c r="AE101" s="93" t="str">
        <f>UPPER('GÜVENLİK FORM GİRİŞİ'!AE102)</f>
        <v/>
      </c>
      <c r="AF101" s="91" t="str">
        <f>UPPER('GÜVENLİK FORM GİRİŞİ'!AF102)</f>
        <v/>
      </c>
      <c r="AG101" s="87" t="str">
        <f>UPPER('GÜVENLİK FORM GİRİŞİ'!AG102)</f>
        <v/>
      </c>
      <c r="AH101" s="86">
        <f>'GÜVENLİK FORM GİRİŞİ'!AH102</f>
        <v>0</v>
      </c>
      <c r="AI101" s="91" t="str">
        <f>UPPER('GÜVENLİK FORM GİRİŞİ'!AI102)</f>
        <v/>
      </c>
      <c r="AJ101" s="91" t="str">
        <f>UPPER('GÜVENLİK FORM GİRİŞİ'!AJ102)</f>
        <v/>
      </c>
      <c r="AK101" s="87" t="str">
        <f>UPPER('GÜVENLİK FORM GİRİŞİ'!AK102)</f>
        <v/>
      </c>
      <c r="AL101" s="86">
        <f>'GÜVENLİK FORM GİRİŞİ'!AL102</f>
        <v>0</v>
      </c>
      <c r="AM101" s="91" t="str">
        <f>UPPER('GÜVENLİK FORM GİRİŞİ'!AM102)</f>
        <v/>
      </c>
      <c r="AN101" s="91" t="str">
        <f>UPPER('GÜVENLİK FORM GİRİŞİ'!AN102)</f>
        <v/>
      </c>
      <c r="AO101" s="87" t="str">
        <f>UPPER('GÜVENLİK FORM GİRİŞİ'!AO102)</f>
        <v/>
      </c>
      <c r="AP101" s="86">
        <f>'GÜVENLİK FORM GİRİŞİ'!AP102</f>
        <v>0</v>
      </c>
      <c r="AQ101" s="91" t="str">
        <f>UPPER('GÜVENLİK FORM GİRİŞİ'!AQ102)</f>
        <v/>
      </c>
      <c r="AR101" s="91" t="str">
        <f>UPPER('GÜVENLİK FORM GİRİŞİ'!AR102)</f>
        <v/>
      </c>
      <c r="AS101" s="87" t="str">
        <f>UPPER('GÜVENLİK FORM GİRİŞİ'!AS102)</f>
        <v/>
      </c>
      <c r="AT101" s="86">
        <f>'GÜVENLİK FORM GİRİŞİ'!AT102</f>
        <v>0</v>
      </c>
      <c r="AU101" s="91" t="str">
        <f>UPPER('GÜVENLİK FORM GİRİŞİ'!AU102)</f>
        <v/>
      </c>
      <c r="AV101" s="91" t="str">
        <f>UPPER('GÜVENLİK FORM GİRİŞİ'!AV102)</f>
        <v/>
      </c>
      <c r="AW101" s="87" t="str">
        <f>UPPER('GÜVENLİK FORM GİRİŞİ'!AW102)</f>
        <v/>
      </c>
      <c r="AX101" s="92">
        <f>'GÜVENLİK FORM GİRİŞİ'!AX102</f>
        <v>0</v>
      </c>
      <c r="AY101" s="92">
        <f>'GÜVENLİK FORM GİRİŞİ'!AY102</f>
        <v>0</v>
      </c>
      <c r="AZ101" s="91" t="str">
        <f>UPPER('GÜVENLİK FORM GİRİŞİ'!AZ102)</f>
        <v/>
      </c>
      <c r="BA101" s="91" t="str">
        <f>UPPER('GÜVENLİK FORM GİRİŞİ'!BA102)</f>
        <v/>
      </c>
      <c r="BB101" s="95" t="str">
        <f>UPPER('GÜVENLİK FORM GİRİŞİ'!BB102)</f>
        <v/>
      </c>
      <c r="BC101" s="97">
        <f>'GÜVENLİK FORM GİRİŞİ'!BC102</f>
        <v>0</v>
      </c>
      <c r="BD101" s="92">
        <f>'GÜVENLİK FORM GİRİŞİ'!BD102</f>
        <v>0</v>
      </c>
      <c r="BE101" s="91" t="str">
        <f>UPPER('GÜVENLİK FORM GİRİŞİ'!BE102)</f>
        <v/>
      </c>
      <c r="BF101" s="87" t="str">
        <f>UPPER('GÜVENLİK FORM GİRİŞİ'!BF102)</f>
        <v/>
      </c>
      <c r="BG101" s="92">
        <f>'GÜVENLİK FORM GİRİŞİ'!BG102</f>
        <v>0</v>
      </c>
      <c r="BH101" s="91" t="str">
        <f>UPPER('GÜVENLİK FORM GİRİŞİ'!BH102)</f>
        <v/>
      </c>
      <c r="BI101" s="91" t="str">
        <f>UPPER('GÜVENLİK FORM GİRİŞİ'!BI102)</f>
        <v/>
      </c>
      <c r="BJ101" s="91" t="str">
        <f>UPPER('GÜVENLİK FORM GİRİŞİ'!BJ102)</f>
        <v/>
      </c>
      <c r="BK101" s="91" t="str">
        <f>UPPER('GÜVENLİK FORM GİRİŞİ'!BK102)</f>
        <v/>
      </c>
      <c r="BL101" s="91" t="str">
        <f>UPPER('GÜVENLİK FORM GİRİŞİ'!BL102)</f>
        <v/>
      </c>
      <c r="BM101" s="91" t="str">
        <f>UPPER('GÜVENLİK FORM GİRİŞİ'!BM102)</f>
        <v/>
      </c>
      <c r="BN101" s="91" t="str">
        <f>UPPER('GÜVENLİK FORM GİRİŞİ'!BN102)</f>
        <v/>
      </c>
      <c r="BO101" s="91" t="str">
        <f>UPPER('GÜVENLİK FORM GİRİŞİ'!BO102)</f>
        <v/>
      </c>
      <c r="BP101" s="92">
        <f>'GÜVENLİK FORM GİRİŞİ'!BP102</f>
        <v>0</v>
      </c>
      <c r="BQ101" s="94" t="str">
        <f>UPPER('GÜVENLİK FORM GİRİŞİ'!BQ102)</f>
        <v/>
      </c>
      <c r="BR101" s="96" t="str">
        <f>UPPER('GÜVENLİK FORM GİRİŞİ'!BR102)</f>
        <v/>
      </c>
      <c r="BS101" s="91" t="str">
        <f>UPPER('GÜVENLİK FORM GİRİŞİ'!BS102)</f>
        <v/>
      </c>
      <c r="BT101" s="91" t="str">
        <f>UPPER('GÜVENLİK FORM GİRİŞİ'!BT102)</f>
        <v/>
      </c>
    </row>
    <row r="102" spans="1:72" ht="80.099999999999994" customHeight="1" x14ac:dyDescent="0.2">
      <c r="A102" s="85">
        <v>100</v>
      </c>
      <c r="B102" s="86">
        <f>'GÜVENLİK FORM GİRİŞİ'!B103</f>
        <v>0</v>
      </c>
      <c r="C102" s="87" t="str">
        <f>UPPER('GÜVENLİK FORM GİRİŞİ'!C103)</f>
        <v/>
      </c>
      <c r="D102" s="88" t="str">
        <f>UPPER('GÜVENLİK FORM GİRİŞİ'!D103)</f>
        <v/>
      </c>
      <c r="E102" s="89" t="str">
        <f>UPPER('GÜVENLİK FORM GİRİŞİ'!E103)</f>
        <v/>
      </c>
      <c r="F102" s="89" t="str">
        <f>UPPER('GÜVENLİK FORM GİRİŞİ'!F103)</f>
        <v/>
      </c>
      <c r="G102" s="89" t="str">
        <f>UPPER('GÜVENLİK FORM GİRİŞİ'!G103)</f>
        <v/>
      </c>
      <c r="H102" s="89" t="str">
        <f>UPPER('GÜVENLİK FORM GİRİŞİ'!H103)</f>
        <v/>
      </c>
      <c r="I102" s="89" t="str">
        <f>UPPER('GÜVENLİK FORM GİRİŞİ'!I103)</f>
        <v/>
      </c>
      <c r="J102" s="89" t="str">
        <f>UPPER('GÜVENLİK FORM GİRİŞİ'!J103)</f>
        <v/>
      </c>
      <c r="K102" s="90">
        <f>'GÜVENLİK FORM GİRİŞİ'!K103</f>
        <v>0</v>
      </c>
      <c r="L102" s="90">
        <f>'GÜVENLİK FORM GİRİŞİ'!L103</f>
        <v>0</v>
      </c>
      <c r="M102" s="91" t="str">
        <f>UPPER('GÜVENLİK FORM GİRİŞİ'!M103)</f>
        <v/>
      </c>
      <c r="N102" s="91" t="str">
        <f>UPPER('GÜVENLİK FORM GİRİŞİ'!N103)</f>
        <v/>
      </c>
      <c r="O102" s="92">
        <f>'GÜVENLİK FORM GİRİŞİ'!O103</f>
        <v>0</v>
      </c>
      <c r="P102" s="92">
        <f>'GÜVENLİK FORM GİRİŞİ'!P103</f>
        <v>0</v>
      </c>
      <c r="Q102" s="87" t="str">
        <f>UPPER('GÜVENLİK FORM GİRİŞİ'!Q103)</f>
        <v/>
      </c>
      <c r="R102" s="86">
        <f>'GÜVENLİK FORM GİRİŞİ'!R103</f>
        <v>0</v>
      </c>
      <c r="S102" s="91" t="str">
        <f>UPPER('GÜVENLİK FORM GİRİŞİ'!S103)</f>
        <v/>
      </c>
      <c r="T102" s="91" t="str">
        <f>UPPER('GÜVENLİK FORM GİRİŞİ'!T103)</f>
        <v/>
      </c>
      <c r="U102" s="87" t="str">
        <f>UPPER('GÜVENLİK FORM GİRİŞİ'!U103)</f>
        <v/>
      </c>
      <c r="V102" s="86">
        <f>'GÜVENLİK FORM GİRİŞİ'!V103</f>
        <v>0</v>
      </c>
      <c r="W102" s="91" t="str">
        <f>UPPER('GÜVENLİK FORM GİRİŞİ'!W103)</f>
        <v/>
      </c>
      <c r="X102" s="91" t="str">
        <f>UPPER('GÜVENLİK FORM GİRİŞİ'!X103)</f>
        <v/>
      </c>
      <c r="Y102" s="87" t="str">
        <f>UPPER('GÜVENLİK FORM GİRİŞİ'!Y103)</f>
        <v/>
      </c>
      <c r="Z102" s="86">
        <f>'GÜVENLİK FORM GİRİŞİ'!Z103</f>
        <v>0</v>
      </c>
      <c r="AA102" s="91" t="str">
        <f>UPPER('GÜVENLİK FORM GİRİŞİ'!AA103)</f>
        <v/>
      </c>
      <c r="AB102" s="91" t="str">
        <f>UPPER('GÜVENLİK FORM GİRİŞİ'!AB103)</f>
        <v/>
      </c>
      <c r="AC102" s="87" t="str">
        <f>UPPER('GÜVENLİK FORM GİRİŞİ'!AC103)</f>
        <v/>
      </c>
      <c r="AD102" s="86">
        <f>'GÜVENLİK FORM GİRİŞİ'!AD103</f>
        <v>0</v>
      </c>
      <c r="AE102" s="93" t="str">
        <f>UPPER('GÜVENLİK FORM GİRİŞİ'!AE103)</f>
        <v/>
      </c>
      <c r="AF102" s="91" t="str">
        <f>UPPER('GÜVENLİK FORM GİRİŞİ'!AF103)</f>
        <v/>
      </c>
      <c r="AG102" s="87" t="str">
        <f>UPPER('GÜVENLİK FORM GİRİŞİ'!AG103)</f>
        <v/>
      </c>
      <c r="AH102" s="86">
        <f>'GÜVENLİK FORM GİRİŞİ'!AH103</f>
        <v>0</v>
      </c>
      <c r="AI102" s="91" t="str">
        <f>UPPER('GÜVENLİK FORM GİRİŞİ'!AI103)</f>
        <v/>
      </c>
      <c r="AJ102" s="91" t="str">
        <f>UPPER('GÜVENLİK FORM GİRİŞİ'!AJ103)</f>
        <v/>
      </c>
      <c r="AK102" s="87" t="str">
        <f>UPPER('GÜVENLİK FORM GİRİŞİ'!AK103)</f>
        <v/>
      </c>
      <c r="AL102" s="86">
        <f>'GÜVENLİK FORM GİRİŞİ'!AL103</f>
        <v>0</v>
      </c>
      <c r="AM102" s="91" t="str">
        <f>UPPER('GÜVENLİK FORM GİRİŞİ'!AM103)</f>
        <v/>
      </c>
      <c r="AN102" s="91" t="str">
        <f>UPPER('GÜVENLİK FORM GİRİŞİ'!AN103)</f>
        <v/>
      </c>
      <c r="AO102" s="87" t="str">
        <f>UPPER('GÜVENLİK FORM GİRİŞİ'!AO103)</f>
        <v/>
      </c>
      <c r="AP102" s="86">
        <f>'GÜVENLİK FORM GİRİŞİ'!AP103</f>
        <v>0</v>
      </c>
      <c r="AQ102" s="91" t="str">
        <f>UPPER('GÜVENLİK FORM GİRİŞİ'!AQ103)</f>
        <v/>
      </c>
      <c r="AR102" s="91" t="str">
        <f>UPPER('GÜVENLİK FORM GİRİŞİ'!AR103)</f>
        <v/>
      </c>
      <c r="AS102" s="87" t="str">
        <f>UPPER('GÜVENLİK FORM GİRİŞİ'!AS103)</f>
        <v/>
      </c>
      <c r="AT102" s="86">
        <f>'GÜVENLİK FORM GİRİŞİ'!AT103</f>
        <v>0</v>
      </c>
      <c r="AU102" s="91" t="str">
        <f>UPPER('GÜVENLİK FORM GİRİŞİ'!AU103)</f>
        <v/>
      </c>
      <c r="AV102" s="91" t="str">
        <f>UPPER('GÜVENLİK FORM GİRİŞİ'!AV103)</f>
        <v/>
      </c>
      <c r="AW102" s="87" t="str">
        <f>UPPER('GÜVENLİK FORM GİRİŞİ'!AW103)</f>
        <v/>
      </c>
      <c r="AX102" s="92">
        <f>'GÜVENLİK FORM GİRİŞİ'!AX103</f>
        <v>0</v>
      </c>
      <c r="AY102" s="92">
        <f>'GÜVENLİK FORM GİRİŞİ'!AY103</f>
        <v>0</v>
      </c>
      <c r="AZ102" s="91" t="str">
        <f>UPPER('GÜVENLİK FORM GİRİŞİ'!AZ103)</f>
        <v/>
      </c>
      <c r="BA102" s="91" t="str">
        <f>UPPER('GÜVENLİK FORM GİRİŞİ'!BA103)</f>
        <v/>
      </c>
      <c r="BB102" s="95" t="str">
        <f>UPPER('GÜVENLİK FORM GİRİŞİ'!BB103)</f>
        <v/>
      </c>
      <c r="BC102" s="97">
        <f>'GÜVENLİK FORM GİRİŞİ'!BC103</f>
        <v>0</v>
      </c>
      <c r="BD102" s="92">
        <f>'GÜVENLİK FORM GİRİŞİ'!BD103</f>
        <v>0</v>
      </c>
      <c r="BE102" s="91" t="str">
        <f>UPPER('GÜVENLİK FORM GİRİŞİ'!BE103)</f>
        <v/>
      </c>
      <c r="BF102" s="87" t="str">
        <f>UPPER('GÜVENLİK FORM GİRİŞİ'!BF103)</f>
        <v/>
      </c>
      <c r="BG102" s="92">
        <f>'GÜVENLİK FORM GİRİŞİ'!BG103</f>
        <v>0</v>
      </c>
      <c r="BH102" s="91" t="str">
        <f>UPPER('GÜVENLİK FORM GİRİŞİ'!BH103)</f>
        <v/>
      </c>
      <c r="BI102" s="91" t="str">
        <f>UPPER('GÜVENLİK FORM GİRİŞİ'!BI103)</f>
        <v/>
      </c>
      <c r="BJ102" s="91" t="str">
        <f>UPPER('GÜVENLİK FORM GİRİŞİ'!BJ103)</f>
        <v/>
      </c>
      <c r="BK102" s="91" t="str">
        <f>UPPER('GÜVENLİK FORM GİRİŞİ'!BK103)</f>
        <v/>
      </c>
      <c r="BL102" s="91" t="str">
        <f>UPPER('GÜVENLİK FORM GİRİŞİ'!BL103)</f>
        <v/>
      </c>
      <c r="BM102" s="91" t="str">
        <f>UPPER('GÜVENLİK FORM GİRİŞİ'!BM103)</f>
        <v/>
      </c>
      <c r="BN102" s="91" t="str">
        <f>UPPER('GÜVENLİK FORM GİRİŞİ'!BN103)</f>
        <v/>
      </c>
      <c r="BO102" s="91" t="str">
        <f>UPPER('GÜVENLİK FORM GİRİŞİ'!BO103)</f>
        <v/>
      </c>
      <c r="BP102" s="92">
        <f>'GÜVENLİK FORM GİRİŞİ'!BP103</f>
        <v>0</v>
      </c>
      <c r="BQ102" s="94" t="str">
        <f>UPPER('GÜVENLİK FORM GİRİŞİ'!BQ103)</f>
        <v/>
      </c>
      <c r="BR102" s="96" t="str">
        <f>UPPER('GÜVENLİK FORM GİRİŞİ'!BR103)</f>
        <v/>
      </c>
      <c r="BS102" s="91" t="str">
        <f>UPPER('GÜVENLİK FORM GİRİŞİ'!BS103)</f>
        <v/>
      </c>
      <c r="BT102" s="91" t="str">
        <f>UPPER('GÜVENLİK FORM GİRİŞİ'!BT103)</f>
        <v/>
      </c>
    </row>
    <row r="103" spans="1:72" ht="80.099999999999994" customHeight="1" x14ac:dyDescent="0.2">
      <c r="A103" s="85">
        <v>101</v>
      </c>
      <c r="B103" s="86">
        <f>'GÜVENLİK FORM GİRİŞİ'!B104</f>
        <v>0</v>
      </c>
      <c r="C103" s="87" t="str">
        <f>UPPER('GÜVENLİK FORM GİRİŞİ'!C104)</f>
        <v/>
      </c>
      <c r="D103" s="88" t="str">
        <f>UPPER('GÜVENLİK FORM GİRİŞİ'!D104)</f>
        <v/>
      </c>
      <c r="E103" s="89" t="str">
        <f>UPPER('GÜVENLİK FORM GİRİŞİ'!E104)</f>
        <v/>
      </c>
      <c r="F103" s="89" t="str">
        <f>UPPER('GÜVENLİK FORM GİRİŞİ'!F104)</f>
        <v/>
      </c>
      <c r="G103" s="89" t="str">
        <f>UPPER('GÜVENLİK FORM GİRİŞİ'!G104)</f>
        <v/>
      </c>
      <c r="H103" s="89" t="str">
        <f>UPPER('GÜVENLİK FORM GİRİŞİ'!H104)</f>
        <v/>
      </c>
      <c r="I103" s="89" t="str">
        <f>UPPER('GÜVENLİK FORM GİRİŞİ'!I104)</f>
        <v/>
      </c>
      <c r="J103" s="89" t="str">
        <f>UPPER('GÜVENLİK FORM GİRİŞİ'!J104)</f>
        <v/>
      </c>
      <c r="K103" s="90">
        <f>'GÜVENLİK FORM GİRİŞİ'!K104</f>
        <v>0</v>
      </c>
      <c r="L103" s="90">
        <f>'GÜVENLİK FORM GİRİŞİ'!L104</f>
        <v>0</v>
      </c>
      <c r="M103" s="91" t="str">
        <f>UPPER('GÜVENLİK FORM GİRİŞİ'!M104)</f>
        <v/>
      </c>
      <c r="N103" s="91" t="str">
        <f>UPPER('GÜVENLİK FORM GİRİŞİ'!N104)</f>
        <v/>
      </c>
      <c r="O103" s="92">
        <f>'GÜVENLİK FORM GİRİŞİ'!O104</f>
        <v>0</v>
      </c>
      <c r="P103" s="92">
        <f>'GÜVENLİK FORM GİRİŞİ'!P104</f>
        <v>0</v>
      </c>
      <c r="Q103" s="87" t="str">
        <f>UPPER('GÜVENLİK FORM GİRİŞİ'!Q104)</f>
        <v/>
      </c>
      <c r="R103" s="86">
        <f>'GÜVENLİK FORM GİRİŞİ'!R104</f>
        <v>0</v>
      </c>
      <c r="S103" s="91" t="str">
        <f>UPPER('GÜVENLİK FORM GİRİŞİ'!S104)</f>
        <v/>
      </c>
      <c r="T103" s="91" t="str">
        <f>UPPER('GÜVENLİK FORM GİRİŞİ'!T104)</f>
        <v/>
      </c>
      <c r="U103" s="87" t="str">
        <f>UPPER('GÜVENLİK FORM GİRİŞİ'!U104)</f>
        <v/>
      </c>
      <c r="V103" s="86">
        <f>'GÜVENLİK FORM GİRİŞİ'!V104</f>
        <v>0</v>
      </c>
      <c r="W103" s="91" t="str">
        <f>UPPER('GÜVENLİK FORM GİRİŞİ'!W104)</f>
        <v/>
      </c>
      <c r="X103" s="91" t="str">
        <f>UPPER('GÜVENLİK FORM GİRİŞİ'!X104)</f>
        <v/>
      </c>
      <c r="Y103" s="87" t="str">
        <f>UPPER('GÜVENLİK FORM GİRİŞİ'!Y104)</f>
        <v/>
      </c>
      <c r="Z103" s="86">
        <f>'GÜVENLİK FORM GİRİŞİ'!Z104</f>
        <v>0</v>
      </c>
      <c r="AA103" s="91" t="str">
        <f>UPPER('GÜVENLİK FORM GİRİŞİ'!AA104)</f>
        <v/>
      </c>
      <c r="AB103" s="91" t="str">
        <f>UPPER('GÜVENLİK FORM GİRİŞİ'!AB104)</f>
        <v/>
      </c>
      <c r="AC103" s="87" t="str">
        <f>UPPER('GÜVENLİK FORM GİRİŞİ'!AC104)</f>
        <v/>
      </c>
      <c r="AD103" s="86">
        <f>'GÜVENLİK FORM GİRİŞİ'!AD104</f>
        <v>0</v>
      </c>
      <c r="AE103" s="93" t="str">
        <f>UPPER('GÜVENLİK FORM GİRİŞİ'!AE104)</f>
        <v/>
      </c>
      <c r="AF103" s="91" t="str">
        <f>UPPER('GÜVENLİK FORM GİRİŞİ'!AF104)</f>
        <v/>
      </c>
      <c r="AG103" s="87" t="str">
        <f>UPPER('GÜVENLİK FORM GİRİŞİ'!AG104)</f>
        <v/>
      </c>
      <c r="AH103" s="86">
        <f>'GÜVENLİK FORM GİRİŞİ'!AH104</f>
        <v>0</v>
      </c>
      <c r="AI103" s="91" t="str">
        <f>UPPER('GÜVENLİK FORM GİRİŞİ'!AI104)</f>
        <v/>
      </c>
      <c r="AJ103" s="91" t="str">
        <f>UPPER('GÜVENLİK FORM GİRİŞİ'!AJ104)</f>
        <v/>
      </c>
      <c r="AK103" s="87" t="str">
        <f>UPPER('GÜVENLİK FORM GİRİŞİ'!AK104)</f>
        <v/>
      </c>
      <c r="AL103" s="86">
        <f>'GÜVENLİK FORM GİRİŞİ'!AL104</f>
        <v>0</v>
      </c>
      <c r="AM103" s="91" t="str">
        <f>UPPER('GÜVENLİK FORM GİRİŞİ'!AM104)</f>
        <v/>
      </c>
      <c r="AN103" s="91" t="str">
        <f>UPPER('GÜVENLİK FORM GİRİŞİ'!AN104)</f>
        <v/>
      </c>
      <c r="AO103" s="87" t="str">
        <f>UPPER('GÜVENLİK FORM GİRİŞİ'!AO104)</f>
        <v/>
      </c>
      <c r="AP103" s="86">
        <f>'GÜVENLİK FORM GİRİŞİ'!AP104</f>
        <v>0</v>
      </c>
      <c r="AQ103" s="91" t="str">
        <f>UPPER('GÜVENLİK FORM GİRİŞİ'!AQ104)</f>
        <v/>
      </c>
      <c r="AR103" s="91" t="str">
        <f>UPPER('GÜVENLİK FORM GİRİŞİ'!AR104)</f>
        <v/>
      </c>
      <c r="AS103" s="87" t="str">
        <f>UPPER('GÜVENLİK FORM GİRİŞİ'!AS104)</f>
        <v/>
      </c>
      <c r="AT103" s="86">
        <f>'GÜVENLİK FORM GİRİŞİ'!AT104</f>
        <v>0</v>
      </c>
      <c r="AU103" s="91" t="str">
        <f>UPPER('GÜVENLİK FORM GİRİŞİ'!AU104)</f>
        <v/>
      </c>
      <c r="AV103" s="91" t="str">
        <f>UPPER('GÜVENLİK FORM GİRİŞİ'!AV104)</f>
        <v/>
      </c>
      <c r="AW103" s="87" t="str">
        <f>UPPER('GÜVENLİK FORM GİRİŞİ'!AW104)</f>
        <v/>
      </c>
      <c r="AX103" s="92">
        <f>'GÜVENLİK FORM GİRİŞİ'!AX104</f>
        <v>0</v>
      </c>
      <c r="AY103" s="92">
        <f>'GÜVENLİK FORM GİRİŞİ'!AY104</f>
        <v>0</v>
      </c>
      <c r="AZ103" s="91" t="str">
        <f>UPPER('GÜVENLİK FORM GİRİŞİ'!AZ104)</f>
        <v/>
      </c>
      <c r="BA103" s="91" t="str">
        <f>UPPER('GÜVENLİK FORM GİRİŞİ'!BA104)</f>
        <v/>
      </c>
      <c r="BB103" s="95" t="str">
        <f>UPPER('GÜVENLİK FORM GİRİŞİ'!BB104)</f>
        <v/>
      </c>
      <c r="BC103" s="97">
        <f>'GÜVENLİK FORM GİRİŞİ'!BC104</f>
        <v>0</v>
      </c>
      <c r="BD103" s="92">
        <f>'GÜVENLİK FORM GİRİŞİ'!BD104</f>
        <v>0</v>
      </c>
      <c r="BE103" s="91" t="str">
        <f>UPPER('GÜVENLİK FORM GİRİŞİ'!BE104)</f>
        <v/>
      </c>
      <c r="BF103" s="87" t="str">
        <f>UPPER('GÜVENLİK FORM GİRİŞİ'!BF104)</f>
        <v/>
      </c>
      <c r="BG103" s="92">
        <f>'GÜVENLİK FORM GİRİŞİ'!BG104</f>
        <v>0</v>
      </c>
      <c r="BH103" s="91" t="str">
        <f>UPPER('GÜVENLİK FORM GİRİŞİ'!BH104)</f>
        <v/>
      </c>
      <c r="BI103" s="91" t="str">
        <f>UPPER('GÜVENLİK FORM GİRİŞİ'!BI104)</f>
        <v/>
      </c>
      <c r="BJ103" s="91" t="str">
        <f>UPPER('GÜVENLİK FORM GİRİŞİ'!BJ104)</f>
        <v/>
      </c>
      <c r="BK103" s="91" t="str">
        <f>UPPER('GÜVENLİK FORM GİRİŞİ'!BK104)</f>
        <v/>
      </c>
      <c r="BL103" s="91" t="str">
        <f>UPPER('GÜVENLİK FORM GİRİŞİ'!BL104)</f>
        <v/>
      </c>
      <c r="BM103" s="91" t="str">
        <f>UPPER('GÜVENLİK FORM GİRİŞİ'!BM104)</f>
        <v/>
      </c>
      <c r="BN103" s="91" t="str">
        <f>UPPER('GÜVENLİK FORM GİRİŞİ'!BN104)</f>
        <v/>
      </c>
      <c r="BO103" s="91" t="str">
        <f>UPPER('GÜVENLİK FORM GİRİŞİ'!BO104)</f>
        <v/>
      </c>
      <c r="BP103" s="92">
        <f>'GÜVENLİK FORM GİRİŞİ'!BP104</f>
        <v>0</v>
      </c>
      <c r="BQ103" s="94" t="str">
        <f>UPPER('GÜVENLİK FORM GİRİŞİ'!BQ104)</f>
        <v/>
      </c>
      <c r="BR103" s="96" t="str">
        <f>UPPER('GÜVENLİK FORM GİRİŞİ'!BR104)</f>
        <v/>
      </c>
      <c r="BS103" s="91" t="str">
        <f>UPPER('GÜVENLİK FORM GİRİŞİ'!BS104)</f>
        <v/>
      </c>
      <c r="BT103" s="91" t="str">
        <f>UPPER('GÜVENLİK FORM GİRİŞİ'!BT104)</f>
        <v/>
      </c>
    </row>
    <row r="104" spans="1:72" ht="80.099999999999994" customHeight="1" x14ac:dyDescent="0.2">
      <c r="A104" s="85">
        <v>102</v>
      </c>
      <c r="B104" s="86">
        <f>'GÜVENLİK FORM GİRİŞİ'!B105</f>
        <v>0</v>
      </c>
      <c r="C104" s="87" t="str">
        <f>UPPER('GÜVENLİK FORM GİRİŞİ'!C105)</f>
        <v/>
      </c>
      <c r="D104" s="88" t="str">
        <f>UPPER('GÜVENLİK FORM GİRİŞİ'!D105)</f>
        <v/>
      </c>
      <c r="E104" s="89" t="str">
        <f>UPPER('GÜVENLİK FORM GİRİŞİ'!E105)</f>
        <v/>
      </c>
      <c r="F104" s="89" t="str">
        <f>UPPER('GÜVENLİK FORM GİRİŞİ'!F105)</f>
        <v/>
      </c>
      <c r="G104" s="89" t="str">
        <f>UPPER('GÜVENLİK FORM GİRİŞİ'!G105)</f>
        <v/>
      </c>
      <c r="H104" s="89" t="str">
        <f>UPPER('GÜVENLİK FORM GİRİŞİ'!H105)</f>
        <v/>
      </c>
      <c r="I104" s="89" t="str">
        <f>UPPER('GÜVENLİK FORM GİRİŞİ'!I105)</f>
        <v/>
      </c>
      <c r="J104" s="89" t="str">
        <f>UPPER('GÜVENLİK FORM GİRİŞİ'!J105)</f>
        <v/>
      </c>
      <c r="K104" s="90">
        <f>'GÜVENLİK FORM GİRİŞİ'!K105</f>
        <v>0</v>
      </c>
      <c r="L104" s="90">
        <f>'GÜVENLİK FORM GİRİŞİ'!L105</f>
        <v>0</v>
      </c>
      <c r="M104" s="91" t="str">
        <f>UPPER('GÜVENLİK FORM GİRİŞİ'!M105)</f>
        <v/>
      </c>
      <c r="N104" s="91" t="str">
        <f>UPPER('GÜVENLİK FORM GİRİŞİ'!N105)</f>
        <v/>
      </c>
      <c r="O104" s="92">
        <f>'GÜVENLİK FORM GİRİŞİ'!O105</f>
        <v>0</v>
      </c>
      <c r="P104" s="92">
        <f>'GÜVENLİK FORM GİRİŞİ'!P105</f>
        <v>0</v>
      </c>
      <c r="Q104" s="87" t="str">
        <f>UPPER('GÜVENLİK FORM GİRİŞİ'!Q105)</f>
        <v/>
      </c>
      <c r="R104" s="86">
        <f>'GÜVENLİK FORM GİRİŞİ'!R105</f>
        <v>0</v>
      </c>
      <c r="S104" s="91" t="str">
        <f>UPPER('GÜVENLİK FORM GİRİŞİ'!S105)</f>
        <v/>
      </c>
      <c r="T104" s="91" t="str">
        <f>UPPER('GÜVENLİK FORM GİRİŞİ'!T105)</f>
        <v/>
      </c>
      <c r="U104" s="87" t="str">
        <f>UPPER('GÜVENLİK FORM GİRİŞİ'!U105)</f>
        <v/>
      </c>
      <c r="V104" s="86">
        <f>'GÜVENLİK FORM GİRİŞİ'!V105</f>
        <v>0</v>
      </c>
      <c r="W104" s="91" t="str">
        <f>UPPER('GÜVENLİK FORM GİRİŞİ'!W105)</f>
        <v/>
      </c>
      <c r="X104" s="91" t="str">
        <f>UPPER('GÜVENLİK FORM GİRİŞİ'!X105)</f>
        <v/>
      </c>
      <c r="Y104" s="87" t="str">
        <f>UPPER('GÜVENLİK FORM GİRİŞİ'!Y105)</f>
        <v/>
      </c>
      <c r="Z104" s="86">
        <f>'GÜVENLİK FORM GİRİŞİ'!Z105</f>
        <v>0</v>
      </c>
      <c r="AA104" s="91" t="str">
        <f>UPPER('GÜVENLİK FORM GİRİŞİ'!AA105)</f>
        <v/>
      </c>
      <c r="AB104" s="91" t="str">
        <f>UPPER('GÜVENLİK FORM GİRİŞİ'!AB105)</f>
        <v/>
      </c>
      <c r="AC104" s="87" t="str">
        <f>UPPER('GÜVENLİK FORM GİRİŞİ'!AC105)</f>
        <v/>
      </c>
      <c r="AD104" s="86">
        <f>'GÜVENLİK FORM GİRİŞİ'!AD105</f>
        <v>0</v>
      </c>
      <c r="AE104" s="93" t="str">
        <f>UPPER('GÜVENLİK FORM GİRİŞİ'!AE105)</f>
        <v/>
      </c>
      <c r="AF104" s="91" t="str">
        <f>UPPER('GÜVENLİK FORM GİRİŞİ'!AF105)</f>
        <v/>
      </c>
      <c r="AG104" s="87" t="str">
        <f>UPPER('GÜVENLİK FORM GİRİŞİ'!AG105)</f>
        <v/>
      </c>
      <c r="AH104" s="86">
        <f>'GÜVENLİK FORM GİRİŞİ'!AH105</f>
        <v>0</v>
      </c>
      <c r="AI104" s="91" t="str">
        <f>UPPER('GÜVENLİK FORM GİRİŞİ'!AI105)</f>
        <v/>
      </c>
      <c r="AJ104" s="91" t="str">
        <f>UPPER('GÜVENLİK FORM GİRİŞİ'!AJ105)</f>
        <v/>
      </c>
      <c r="AK104" s="87" t="str">
        <f>UPPER('GÜVENLİK FORM GİRİŞİ'!AK105)</f>
        <v/>
      </c>
      <c r="AL104" s="86">
        <f>'GÜVENLİK FORM GİRİŞİ'!AL105</f>
        <v>0</v>
      </c>
      <c r="AM104" s="91" t="str">
        <f>UPPER('GÜVENLİK FORM GİRİŞİ'!AM105)</f>
        <v/>
      </c>
      <c r="AN104" s="91" t="str">
        <f>UPPER('GÜVENLİK FORM GİRİŞİ'!AN105)</f>
        <v/>
      </c>
      <c r="AO104" s="87" t="str">
        <f>UPPER('GÜVENLİK FORM GİRİŞİ'!AO105)</f>
        <v/>
      </c>
      <c r="AP104" s="86">
        <f>'GÜVENLİK FORM GİRİŞİ'!AP105</f>
        <v>0</v>
      </c>
      <c r="AQ104" s="91" t="str">
        <f>UPPER('GÜVENLİK FORM GİRİŞİ'!AQ105)</f>
        <v/>
      </c>
      <c r="AR104" s="91" t="str">
        <f>UPPER('GÜVENLİK FORM GİRİŞİ'!AR105)</f>
        <v/>
      </c>
      <c r="AS104" s="87" t="str">
        <f>UPPER('GÜVENLİK FORM GİRİŞİ'!AS105)</f>
        <v/>
      </c>
      <c r="AT104" s="86">
        <f>'GÜVENLİK FORM GİRİŞİ'!AT105</f>
        <v>0</v>
      </c>
      <c r="AU104" s="91" t="str">
        <f>UPPER('GÜVENLİK FORM GİRİŞİ'!AU105)</f>
        <v/>
      </c>
      <c r="AV104" s="91" t="str">
        <f>UPPER('GÜVENLİK FORM GİRİŞİ'!AV105)</f>
        <v/>
      </c>
      <c r="AW104" s="87" t="str">
        <f>UPPER('GÜVENLİK FORM GİRİŞİ'!AW105)</f>
        <v/>
      </c>
      <c r="AX104" s="92">
        <f>'GÜVENLİK FORM GİRİŞİ'!AX105</f>
        <v>0</v>
      </c>
      <c r="AY104" s="92">
        <f>'GÜVENLİK FORM GİRİŞİ'!AY105</f>
        <v>0</v>
      </c>
      <c r="AZ104" s="91" t="str">
        <f>UPPER('GÜVENLİK FORM GİRİŞİ'!AZ105)</f>
        <v/>
      </c>
      <c r="BA104" s="91" t="str">
        <f>UPPER('GÜVENLİK FORM GİRİŞİ'!BA105)</f>
        <v/>
      </c>
      <c r="BB104" s="95" t="str">
        <f>UPPER('GÜVENLİK FORM GİRİŞİ'!BB105)</f>
        <v/>
      </c>
      <c r="BC104" s="97">
        <f>'GÜVENLİK FORM GİRİŞİ'!BC105</f>
        <v>0</v>
      </c>
      <c r="BD104" s="92">
        <f>'GÜVENLİK FORM GİRİŞİ'!BD105</f>
        <v>0</v>
      </c>
      <c r="BE104" s="91" t="str">
        <f>UPPER('GÜVENLİK FORM GİRİŞİ'!BE105)</f>
        <v/>
      </c>
      <c r="BF104" s="87" t="str">
        <f>UPPER('GÜVENLİK FORM GİRİŞİ'!BF105)</f>
        <v/>
      </c>
      <c r="BG104" s="92">
        <f>'GÜVENLİK FORM GİRİŞİ'!BG105</f>
        <v>0</v>
      </c>
      <c r="BH104" s="91" t="str">
        <f>UPPER('GÜVENLİK FORM GİRİŞİ'!BH105)</f>
        <v/>
      </c>
      <c r="BI104" s="91" t="str">
        <f>UPPER('GÜVENLİK FORM GİRİŞİ'!BI105)</f>
        <v/>
      </c>
      <c r="BJ104" s="91" t="str">
        <f>UPPER('GÜVENLİK FORM GİRİŞİ'!BJ105)</f>
        <v/>
      </c>
      <c r="BK104" s="91" t="str">
        <f>UPPER('GÜVENLİK FORM GİRİŞİ'!BK105)</f>
        <v/>
      </c>
      <c r="BL104" s="91" t="str">
        <f>UPPER('GÜVENLİK FORM GİRİŞİ'!BL105)</f>
        <v/>
      </c>
      <c r="BM104" s="91" t="str">
        <f>UPPER('GÜVENLİK FORM GİRİŞİ'!BM105)</f>
        <v/>
      </c>
      <c r="BN104" s="91" t="str">
        <f>UPPER('GÜVENLİK FORM GİRİŞİ'!BN105)</f>
        <v/>
      </c>
      <c r="BO104" s="91" t="str">
        <f>UPPER('GÜVENLİK FORM GİRİŞİ'!BO105)</f>
        <v/>
      </c>
      <c r="BP104" s="92">
        <f>'GÜVENLİK FORM GİRİŞİ'!BP105</f>
        <v>0</v>
      </c>
      <c r="BQ104" s="94" t="str">
        <f>UPPER('GÜVENLİK FORM GİRİŞİ'!BQ105)</f>
        <v/>
      </c>
      <c r="BR104" s="96" t="str">
        <f>UPPER('GÜVENLİK FORM GİRİŞİ'!BR105)</f>
        <v/>
      </c>
      <c r="BS104" s="91" t="str">
        <f>UPPER('GÜVENLİK FORM GİRİŞİ'!BS105)</f>
        <v/>
      </c>
      <c r="BT104" s="91" t="str">
        <f>UPPER('GÜVENLİK FORM GİRİŞİ'!BT105)</f>
        <v/>
      </c>
    </row>
    <row r="105" spans="1:72" ht="80.099999999999994" customHeight="1" x14ac:dyDescent="0.2">
      <c r="A105" s="85">
        <v>103</v>
      </c>
      <c r="B105" s="86">
        <f>'GÜVENLİK FORM GİRİŞİ'!B106</f>
        <v>0</v>
      </c>
      <c r="C105" s="87" t="str">
        <f>UPPER('GÜVENLİK FORM GİRİŞİ'!C106)</f>
        <v/>
      </c>
      <c r="D105" s="88" t="str">
        <f>UPPER('GÜVENLİK FORM GİRİŞİ'!D106)</f>
        <v/>
      </c>
      <c r="E105" s="89" t="str">
        <f>UPPER('GÜVENLİK FORM GİRİŞİ'!E106)</f>
        <v/>
      </c>
      <c r="F105" s="89" t="str">
        <f>UPPER('GÜVENLİK FORM GİRİŞİ'!F106)</f>
        <v/>
      </c>
      <c r="G105" s="89" t="str">
        <f>UPPER('GÜVENLİK FORM GİRİŞİ'!G106)</f>
        <v/>
      </c>
      <c r="H105" s="89" t="str">
        <f>UPPER('GÜVENLİK FORM GİRİŞİ'!H106)</f>
        <v/>
      </c>
      <c r="I105" s="89" t="str">
        <f>UPPER('GÜVENLİK FORM GİRİŞİ'!I106)</f>
        <v/>
      </c>
      <c r="J105" s="89" t="str">
        <f>UPPER('GÜVENLİK FORM GİRİŞİ'!J106)</f>
        <v/>
      </c>
      <c r="K105" s="90">
        <f>'GÜVENLİK FORM GİRİŞİ'!K106</f>
        <v>0</v>
      </c>
      <c r="L105" s="90">
        <f>'GÜVENLİK FORM GİRİŞİ'!L106</f>
        <v>0</v>
      </c>
      <c r="M105" s="91" t="str">
        <f>UPPER('GÜVENLİK FORM GİRİŞİ'!M106)</f>
        <v/>
      </c>
      <c r="N105" s="91" t="str">
        <f>UPPER('GÜVENLİK FORM GİRİŞİ'!N106)</f>
        <v/>
      </c>
      <c r="O105" s="92">
        <f>'GÜVENLİK FORM GİRİŞİ'!O106</f>
        <v>0</v>
      </c>
      <c r="P105" s="92">
        <f>'GÜVENLİK FORM GİRİŞİ'!P106</f>
        <v>0</v>
      </c>
      <c r="Q105" s="87" t="str">
        <f>UPPER('GÜVENLİK FORM GİRİŞİ'!Q106)</f>
        <v/>
      </c>
      <c r="R105" s="86">
        <f>'GÜVENLİK FORM GİRİŞİ'!R106</f>
        <v>0</v>
      </c>
      <c r="S105" s="91" t="str">
        <f>UPPER('GÜVENLİK FORM GİRİŞİ'!S106)</f>
        <v/>
      </c>
      <c r="T105" s="91" t="str">
        <f>UPPER('GÜVENLİK FORM GİRİŞİ'!T106)</f>
        <v/>
      </c>
      <c r="U105" s="87" t="str">
        <f>UPPER('GÜVENLİK FORM GİRİŞİ'!U106)</f>
        <v/>
      </c>
      <c r="V105" s="86">
        <f>'GÜVENLİK FORM GİRİŞİ'!V106</f>
        <v>0</v>
      </c>
      <c r="W105" s="91" t="str">
        <f>UPPER('GÜVENLİK FORM GİRİŞİ'!W106)</f>
        <v/>
      </c>
      <c r="X105" s="91" t="str">
        <f>UPPER('GÜVENLİK FORM GİRİŞİ'!X106)</f>
        <v/>
      </c>
      <c r="Y105" s="87" t="str">
        <f>UPPER('GÜVENLİK FORM GİRİŞİ'!Y106)</f>
        <v/>
      </c>
      <c r="Z105" s="86">
        <f>'GÜVENLİK FORM GİRİŞİ'!Z106</f>
        <v>0</v>
      </c>
      <c r="AA105" s="91" t="str">
        <f>UPPER('GÜVENLİK FORM GİRİŞİ'!AA106)</f>
        <v/>
      </c>
      <c r="AB105" s="91" t="str">
        <f>UPPER('GÜVENLİK FORM GİRİŞİ'!AB106)</f>
        <v/>
      </c>
      <c r="AC105" s="87" t="str">
        <f>UPPER('GÜVENLİK FORM GİRİŞİ'!AC106)</f>
        <v/>
      </c>
      <c r="AD105" s="86">
        <f>'GÜVENLİK FORM GİRİŞİ'!AD106</f>
        <v>0</v>
      </c>
      <c r="AE105" s="93" t="str">
        <f>UPPER('GÜVENLİK FORM GİRİŞİ'!AE106)</f>
        <v/>
      </c>
      <c r="AF105" s="91" t="str">
        <f>UPPER('GÜVENLİK FORM GİRİŞİ'!AF106)</f>
        <v/>
      </c>
      <c r="AG105" s="87" t="str">
        <f>UPPER('GÜVENLİK FORM GİRİŞİ'!AG106)</f>
        <v/>
      </c>
      <c r="AH105" s="86">
        <f>'GÜVENLİK FORM GİRİŞİ'!AH106</f>
        <v>0</v>
      </c>
      <c r="AI105" s="91" t="str">
        <f>UPPER('GÜVENLİK FORM GİRİŞİ'!AI106)</f>
        <v/>
      </c>
      <c r="AJ105" s="91" t="str">
        <f>UPPER('GÜVENLİK FORM GİRİŞİ'!AJ106)</f>
        <v/>
      </c>
      <c r="AK105" s="87" t="str">
        <f>UPPER('GÜVENLİK FORM GİRİŞİ'!AK106)</f>
        <v/>
      </c>
      <c r="AL105" s="86">
        <f>'GÜVENLİK FORM GİRİŞİ'!AL106</f>
        <v>0</v>
      </c>
      <c r="AM105" s="91" t="str">
        <f>UPPER('GÜVENLİK FORM GİRİŞİ'!AM106)</f>
        <v/>
      </c>
      <c r="AN105" s="91" t="str">
        <f>UPPER('GÜVENLİK FORM GİRİŞİ'!AN106)</f>
        <v/>
      </c>
      <c r="AO105" s="87" t="str">
        <f>UPPER('GÜVENLİK FORM GİRİŞİ'!AO106)</f>
        <v/>
      </c>
      <c r="AP105" s="86">
        <f>'GÜVENLİK FORM GİRİŞİ'!AP106</f>
        <v>0</v>
      </c>
      <c r="AQ105" s="91" t="str">
        <f>UPPER('GÜVENLİK FORM GİRİŞİ'!AQ106)</f>
        <v/>
      </c>
      <c r="AR105" s="91" t="str">
        <f>UPPER('GÜVENLİK FORM GİRİŞİ'!AR106)</f>
        <v/>
      </c>
      <c r="AS105" s="87" t="str">
        <f>UPPER('GÜVENLİK FORM GİRİŞİ'!AS106)</f>
        <v/>
      </c>
      <c r="AT105" s="86">
        <f>'GÜVENLİK FORM GİRİŞİ'!AT106</f>
        <v>0</v>
      </c>
      <c r="AU105" s="91" t="str">
        <f>UPPER('GÜVENLİK FORM GİRİŞİ'!AU106)</f>
        <v/>
      </c>
      <c r="AV105" s="91" t="str">
        <f>UPPER('GÜVENLİK FORM GİRİŞİ'!AV106)</f>
        <v/>
      </c>
      <c r="AW105" s="87" t="str">
        <f>UPPER('GÜVENLİK FORM GİRİŞİ'!AW106)</f>
        <v/>
      </c>
      <c r="AX105" s="92">
        <f>'GÜVENLİK FORM GİRİŞİ'!AX106</f>
        <v>0</v>
      </c>
      <c r="AY105" s="92">
        <f>'GÜVENLİK FORM GİRİŞİ'!AY106</f>
        <v>0</v>
      </c>
      <c r="AZ105" s="91" t="str">
        <f>UPPER('GÜVENLİK FORM GİRİŞİ'!AZ106)</f>
        <v/>
      </c>
      <c r="BA105" s="91" t="str">
        <f>UPPER('GÜVENLİK FORM GİRİŞİ'!BA106)</f>
        <v/>
      </c>
      <c r="BB105" s="95" t="str">
        <f>UPPER('GÜVENLİK FORM GİRİŞİ'!BB106)</f>
        <v/>
      </c>
      <c r="BC105" s="97">
        <f>'GÜVENLİK FORM GİRİŞİ'!BC106</f>
        <v>0</v>
      </c>
      <c r="BD105" s="92">
        <f>'GÜVENLİK FORM GİRİŞİ'!BD106</f>
        <v>0</v>
      </c>
      <c r="BE105" s="91" t="str">
        <f>UPPER('GÜVENLİK FORM GİRİŞİ'!BE106)</f>
        <v/>
      </c>
      <c r="BF105" s="87" t="str">
        <f>UPPER('GÜVENLİK FORM GİRİŞİ'!BF106)</f>
        <v/>
      </c>
      <c r="BG105" s="92">
        <f>'GÜVENLİK FORM GİRİŞİ'!BG106</f>
        <v>0</v>
      </c>
      <c r="BH105" s="91" t="str">
        <f>UPPER('GÜVENLİK FORM GİRİŞİ'!BH106)</f>
        <v/>
      </c>
      <c r="BI105" s="91" t="str">
        <f>UPPER('GÜVENLİK FORM GİRİŞİ'!BI106)</f>
        <v/>
      </c>
      <c r="BJ105" s="91" t="str">
        <f>UPPER('GÜVENLİK FORM GİRİŞİ'!BJ106)</f>
        <v/>
      </c>
      <c r="BK105" s="91" t="str">
        <f>UPPER('GÜVENLİK FORM GİRİŞİ'!BK106)</f>
        <v/>
      </c>
      <c r="BL105" s="91" t="str">
        <f>UPPER('GÜVENLİK FORM GİRİŞİ'!BL106)</f>
        <v/>
      </c>
      <c r="BM105" s="91" t="str">
        <f>UPPER('GÜVENLİK FORM GİRİŞİ'!BM106)</f>
        <v/>
      </c>
      <c r="BN105" s="91" t="str">
        <f>UPPER('GÜVENLİK FORM GİRİŞİ'!BN106)</f>
        <v/>
      </c>
      <c r="BO105" s="91" t="str">
        <f>UPPER('GÜVENLİK FORM GİRİŞİ'!BO106)</f>
        <v/>
      </c>
      <c r="BP105" s="92">
        <f>'GÜVENLİK FORM GİRİŞİ'!BP106</f>
        <v>0</v>
      </c>
      <c r="BQ105" s="94" t="str">
        <f>UPPER('GÜVENLİK FORM GİRİŞİ'!BQ106)</f>
        <v/>
      </c>
      <c r="BR105" s="96" t="str">
        <f>UPPER('GÜVENLİK FORM GİRİŞİ'!BR106)</f>
        <v/>
      </c>
      <c r="BS105" s="91" t="str">
        <f>UPPER('GÜVENLİK FORM GİRİŞİ'!BS106)</f>
        <v/>
      </c>
      <c r="BT105" s="91" t="str">
        <f>UPPER('GÜVENLİK FORM GİRİŞİ'!BT106)</f>
        <v/>
      </c>
    </row>
    <row r="106" spans="1:72" ht="80.099999999999994" customHeight="1" x14ac:dyDescent="0.2">
      <c r="A106" s="85">
        <v>104</v>
      </c>
      <c r="B106" s="86">
        <f>'GÜVENLİK FORM GİRİŞİ'!B107</f>
        <v>0</v>
      </c>
      <c r="C106" s="87" t="str">
        <f>UPPER('GÜVENLİK FORM GİRİŞİ'!C107)</f>
        <v/>
      </c>
      <c r="D106" s="88" t="str">
        <f>UPPER('GÜVENLİK FORM GİRİŞİ'!D107)</f>
        <v/>
      </c>
      <c r="E106" s="89" t="str">
        <f>UPPER('GÜVENLİK FORM GİRİŞİ'!E107)</f>
        <v/>
      </c>
      <c r="F106" s="89" t="str">
        <f>UPPER('GÜVENLİK FORM GİRİŞİ'!F107)</f>
        <v/>
      </c>
      <c r="G106" s="89" t="str">
        <f>UPPER('GÜVENLİK FORM GİRİŞİ'!G107)</f>
        <v/>
      </c>
      <c r="H106" s="89" t="str">
        <f>UPPER('GÜVENLİK FORM GİRİŞİ'!H107)</f>
        <v/>
      </c>
      <c r="I106" s="89" t="str">
        <f>UPPER('GÜVENLİK FORM GİRİŞİ'!I107)</f>
        <v/>
      </c>
      <c r="J106" s="89" t="str">
        <f>UPPER('GÜVENLİK FORM GİRİŞİ'!J107)</f>
        <v/>
      </c>
      <c r="K106" s="90">
        <f>'GÜVENLİK FORM GİRİŞİ'!K107</f>
        <v>0</v>
      </c>
      <c r="L106" s="90">
        <f>'GÜVENLİK FORM GİRİŞİ'!L107</f>
        <v>0</v>
      </c>
      <c r="M106" s="91" t="str">
        <f>UPPER('GÜVENLİK FORM GİRİŞİ'!M107)</f>
        <v/>
      </c>
      <c r="N106" s="91" t="str">
        <f>UPPER('GÜVENLİK FORM GİRİŞİ'!N107)</f>
        <v/>
      </c>
      <c r="O106" s="92">
        <f>'GÜVENLİK FORM GİRİŞİ'!O107</f>
        <v>0</v>
      </c>
      <c r="P106" s="92">
        <f>'GÜVENLİK FORM GİRİŞİ'!P107</f>
        <v>0</v>
      </c>
      <c r="Q106" s="87" t="str">
        <f>UPPER('GÜVENLİK FORM GİRİŞİ'!Q107)</f>
        <v/>
      </c>
      <c r="R106" s="86">
        <f>'GÜVENLİK FORM GİRİŞİ'!R107</f>
        <v>0</v>
      </c>
      <c r="S106" s="91" t="str">
        <f>UPPER('GÜVENLİK FORM GİRİŞİ'!S107)</f>
        <v/>
      </c>
      <c r="T106" s="91" t="str">
        <f>UPPER('GÜVENLİK FORM GİRİŞİ'!T107)</f>
        <v/>
      </c>
      <c r="U106" s="87" t="str">
        <f>UPPER('GÜVENLİK FORM GİRİŞİ'!U107)</f>
        <v/>
      </c>
      <c r="V106" s="86">
        <f>'GÜVENLİK FORM GİRİŞİ'!V107</f>
        <v>0</v>
      </c>
      <c r="W106" s="91" t="str">
        <f>UPPER('GÜVENLİK FORM GİRİŞİ'!W107)</f>
        <v/>
      </c>
      <c r="X106" s="91" t="str">
        <f>UPPER('GÜVENLİK FORM GİRİŞİ'!X107)</f>
        <v/>
      </c>
      <c r="Y106" s="87" t="str">
        <f>UPPER('GÜVENLİK FORM GİRİŞİ'!Y107)</f>
        <v/>
      </c>
      <c r="Z106" s="86">
        <f>'GÜVENLİK FORM GİRİŞİ'!Z107</f>
        <v>0</v>
      </c>
      <c r="AA106" s="91" t="str">
        <f>UPPER('GÜVENLİK FORM GİRİŞİ'!AA107)</f>
        <v/>
      </c>
      <c r="AB106" s="91" t="str">
        <f>UPPER('GÜVENLİK FORM GİRİŞİ'!AB107)</f>
        <v/>
      </c>
      <c r="AC106" s="87" t="str">
        <f>UPPER('GÜVENLİK FORM GİRİŞİ'!AC107)</f>
        <v/>
      </c>
      <c r="AD106" s="86">
        <f>'GÜVENLİK FORM GİRİŞİ'!AD107</f>
        <v>0</v>
      </c>
      <c r="AE106" s="93" t="str">
        <f>UPPER('GÜVENLİK FORM GİRİŞİ'!AE107)</f>
        <v/>
      </c>
      <c r="AF106" s="91" t="str">
        <f>UPPER('GÜVENLİK FORM GİRİŞİ'!AF107)</f>
        <v/>
      </c>
      <c r="AG106" s="87" t="str">
        <f>UPPER('GÜVENLİK FORM GİRİŞİ'!AG107)</f>
        <v/>
      </c>
      <c r="AH106" s="86">
        <f>'GÜVENLİK FORM GİRİŞİ'!AH107</f>
        <v>0</v>
      </c>
      <c r="AI106" s="91" t="str">
        <f>UPPER('GÜVENLİK FORM GİRİŞİ'!AI107)</f>
        <v/>
      </c>
      <c r="AJ106" s="91" t="str">
        <f>UPPER('GÜVENLİK FORM GİRİŞİ'!AJ107)</f>
        <v/>
      </c>
      <c r="AK106" s="87" t="str">
        <f>UPPER('GÜVENLİK FORM GİRİŞİ'!AK107)</f>
        <v/>
      </c>
      <c r="AL106" s="86">
        <f>'GÜVENLİK FORM GİRİŞİ'!AL107</f>
        <v>0</v>
      </c>
      <c r="AM106" s="91" t="str">
        <f>UPPER('GÜVENLİK FORM GİRİŞİ'!AM107)</f>
        <v/>
      </c>
      <c r="AN106" s="91" t="str">
        <f>UPPER('GÜVENLİK FORM GİRİŞİ'!AN107)</f>
        <v/>
      </c>
      <c r="AO106" s="87" t="str">
        <f>UPPER('GÜVENLİK FORM GİRİŞİ'!AO107)</f>
        <v/>
      </c>
      <c r="AP106" s="86">
        <f>'GÜVENLİK FORM GİRİŞİ'!AP107</f>
        <v>0</v>
      </c>
      <c r="AQ106" s="91" t="str">
        <f>UPPER('GÜVENLİK FORM GİRİŞİ'!AQ107)</f>
        <v/>
      </c>
      <c r="AR106" s="91" t="str">
        <f>UPPER('GÜVENLİK FORM GİRİŞİ'!AR107)</f>
        <v/>
      </c>
      <c r="AS106" s="87" t="str">
        <f>UPPER('GÜVENLİK FORM GİRİŞİ'!AS107)</f>
        <v/>
      </c>
      <c r="AT106" s="86">
        <f>'GÜVENLİK FORM GİRİŞİ'!AT107</f>
        <v>0</v>
      </c>
      <c r="AU106" s="91" t="str">
        <f>UPPER('GÜVENLİK FORM GİRİŞİ'!AU107)</f>
        <v/>
      </c>
      <c r="AV106" s="91" t="str">
        <f>UPPER('GÜVENLİK FORM GİRİŞİ'!AV107)</f>
        <v/>
      </c>
      <c r="AW106" s="87" t="str">
        <f>UPPER('GÜVENLİK FORM GİRİŞİ'!AW107)</f>
        <v/>
      </c>
      <c r="AX106" s="92">
        <f>'GÜVENLİK FORM GİRİŞİ'!AX107</f>
        <v>0</v>
      </c>
      <c r="AY106" s="92">
        <f>'GÜVENLİK FORM GİRİŞİ'!AY107</f>
        <v>0</v>
      </c>
      <c r="AZ106" s="91" t="str">
        <f>UPPER('GÜVENLİK FORM GİRİŞİ'!AZ107)</f>
        <v/>
      </c>
      <c r="BA106" s="91" t="str">
        <f>UPPER('GÜVENLİK FORM GİRİŞİ'!BA107)</f>
        <v/>
      </c>
      <c r="BB106" s="95" t="str">
        <f>UPPER('GÜVENLİK FORM GİRİŞİ'!BB107)</f>
        <v/>
      </c>
      <c r="BC106" s="97">
        <f>'GÜVENLİK FORM GİRİŞİ'!BC107</f>
        <v>0</v>
      </c>
      <c r="BD106" s="92">
        <f>'GÜVENLİK FORM GİRİŞİ'!BD107</f>
        <v>0</v>
      </c>
      <c r="BE106" s="91" t="str">
        <f>UPPER('GÜVENLİK FORM GİRİŞİ'!BE107)</f>
        <v/>
      </c>
      <c r="BF106" s="87" t="str">
        <f>UPPER('GÜVENLİK FORM GİRİŞİ'!BF107)</f>
        <v/>
      </c>
      <c r="BG106" s="92">
        <f>'GÜVENLİK FORM GİRİŞİ'!BG107</f>
        <v>0</v>
      </c>
      <c r="BH106" s="91" t="str">
        <f>UPPER('GÜVENLİK FORM GİRİŞİ'!BH107)</f>
        <v/>
      </c>
      <c r="BI106" s="91" t="str">
        <f>UPPER('GÜVENLİK FORM GİRİŞİ'!BI107)</f>
        <v/>
      </c>
      <c r="BJ106" s="91" t="str">
        <f>UPPER('GÜVENLİK FORM GİRİŞİ'!BJ107)</f>
        <v/>
      </c>
      <c r="BK106" s="91" t="str">
        <f>UPPER('GÜVENLİK FORM GİRİŞİ'!BK107)</f>
        <v/>
      </c>
      <c r="BL106" s="91" t="str">
        <f>UPPER('GÜVENLİK FORM GİRİŞİ'!BL107)</f>
        <v/>
      </c>
      <c r="BM106" s="91" t="str">
        <f>UPPER('GÜVENLİK FORM GİRİŞİ'!BM107)</f>
        <v/>
      </c>
      <c r="BN106" s="91" t="str">
        <f>UPPER('GÜVENLİK FORM GİRİŞİ'!BN107)</f>
        <v/>
      </c>
      <c r="BO106" s="91" t="str">
        <f>UPPER('GÜVENLİK FORM GİRİŞİ'!BO107)</f>
        <v/>
      </c>
      <c r="BP106" s="92">
        <f>'GÜVENLİK FORM GİRİŞİ'!BP107</f>
        <v>0</v>
      </c>
      <c r="BQ106" s="94" t="str">
        <f>UPPER('GÜVENLİK FORM GİRİŞİ'!BQ107)</f>
        <v/>
      </c>
      <c r="BR106" s="96" t="str">
        <f>UPPER('GÜVENLİK FORM GİRİŞİ'!BR107)</f>
        <v/>
      </c>
      <c r="BS106" s="91" t="str">
        <f>UPPER('GÜVENLİK FORM GİRİŞİ'!BS107)</f>
        <v/>
      </c>
      <c r="BT106" s="91" t="str">
        <f>UPPER('GÜVENLİK FORM GİRİŞİ'!BT107)</f>
        <v/>
      </c>
    </row>
    <row r="107" spans="1:72" ht="80.099999999999994" customHeight="1" x14ac:dyDescent="0.2">
      <c r="A107" s="85">
        <v>105</v>
      </c>
      <c r="B107" s="86">
        <f>'GÜVENLİK FORM GİRİŞİ'!B108</f>
        <v>0</v>
      </c>
      <c r="C107" s="87" t="str">
        <f>UPPER('GÜVENLİK FORM GİRİŞİ'!C108)</f>
        <v/>
      </c>
      <c r="D107" s="88" t="str">
        <f>UPPER('GÜVENLİK FORM GİRİŞİ'!D108)</f>
        <v/>
      </c>
      <c r="E107" s="89" t="str">
        <f>UPPER('GÜVENLİK FORM GİRİŞİ'!E108)</f>
        <v/>
      </c>
      <c r="F107" s="89" t="str">
        <f>UPPER('GÜVENLİK FORM GİRİŞİ'!F108)</f>
        <v/>
      </c>
      <c r="G107" s="89" t="str">
        <f>UPPER('GÜVENLİK FORM GİRİŞİ'!G108)</f>
        <v/>
      </c>
      <c r="H107" s="89" t="str">
        <f>UPPER('GÜVENLİK FORM GİRİŞİ'!H108)</f>
        <v/>
      </c>
      <c r="I107" s="89" t="str">
        <f>UPPER('GÜVENLİK FORM GİRİŞİ'!I108)</f>
        <v/>
      </c>
      <c r="J107" s="89" t="str">
        <f>UPPER('GÜVENLİK FORM GİRİŞİ'!J108)</f>
        <v/>
      </c>
      <c r="K107" s="90">
        <f>'GÜVENLİK FORM GİRİŞİ'!K108</f>
        <v>0</v>
      </c>
      <c r="L107" s="90">
        <f>'GÜVENLİK FORM GİRİŞİ'!L108</f>
        <v>0</v>
      </c>
      <c r="M107" s="91" t="str">
        <f>UPPER('GÜVENLİK FORM GİRİŞİ'!M108)</f>
        <v/>
      </c>
      <c r="N107" s="91" t="str">
        <f>UPPER('GÜVENLİK FORM GİRİŞİ'!N108)</f>
        <v/>
      </c>
      <c r="O107" s="92">
        <f>'GÜVENLİK FORM GİRİŞİ'!O108</f>
        <v>0</v>
      </c>
      <c r="P107" s="92">
        <f>'GÜVENLİK FORM GİRİŞİ'!P108</f>
        <v>0</v>
      </c>
      <c r="Q107" s="87" t="str">
        <f>UPPER('GÜVENLİK FORM GİRİŞİ'!Q108)</f>
        <v/>
      </c>
      <c r="R107" s="86">
        <f>'GÜVENLİK FORM GİRİŞİ'!R108</f>
        <v>0</v>
      </c>
      <c r="S107" s="91" t="str">
        <f>UPPER('GÜVENLİK FORM GİRİŞİ'!S108)</f>
        <v/>
      </c>
      <c r="T107" s="91" t="str">
        <f>UPPER('GÜVENLİK FORM GİRİŞİ'!T108)</f>
        <v/>
      </c>
      <c r="U107" s="87" t="str">
        <f>UPPER('GÜVENLİK FORM GİRİŞİ'!U108)</f>
        <v/>
      </c>
      <c r="V107" s="86">
        <f>'GÜVENLİK FORM GİRİŞİ'!V108</f>
        <v>0</v>
      </c>
      <c r="W107" s="91" t="str">
        <f>UPPER('GÜVENLİK FORM GİRİŞİ'!W108)</f>
        <v/>
      </c>
      <c r="X107" s="91" t="str">
        <f>UPPER('GÜVENLİK FORM GİRİŞİ'!X108)</f>
        <v/>
      </c>
      <c r="Y107" s="87" t="str">
        <f>UPPER('GÜVENLİK FORM GİRİŞİ'!Y108)</f>
        <v/>
      </c>
      <c r="Z107" s="86">
        <f>'GÜVENLİK FORM GİRİŞİ'!Z108</f>
        <v>0</v>
      </c>
      <c r="AA107" s="91" t="str">
        <f>UPPER('GÜVENLİK FORM GİRİŞİ'!AA108)</f>
        <v/>
      </c>
      <c r="AB107" s="91" t="str">
        <f>UPPER('GÜVENLİK FORM GİRİŞİ'!AB108)</f>
        <v/>
      </c>
      <c r="AC107" s="87" t="str">
        <f>UPPER('GÜVENLİK FORM GİRİŞİ'!AC108)</f>
        <v/>
      </c>
      <c r="AD107" s="86">
        <f>'GÜVENLİK FORM GİRİŞİ'!AD108</f>
        <v>0</v>
      </c>
      <c r="AE107" s="93" t="str">
        <f>UPPER('GÜVENLİK FORM GİRİŞİ'!AE108)</f>
        <v/>
      </c>
      <c r="AF107" s="91" t="str">
        <f>UPPER('GÜVENLİK FORM GİRİŞİ'!AF108)</f>
        <v/>
      </c>
      <c r="AG107" s="87" t="str">
        <f>UPPER('GÜVENLİK FORM GİRİŞİ'!AG108)</f>
        <v/>
      </c>
      <c r="AH107" s="86">
        <f>'GÜVENLİK FORM GİRİŞİ'!AH108</f>
        <v>0</v>
      </c>
      <c r="AI107" s="91" t="str">
        <f>UPPER('GÜVENLİK FORM GİRİŞİ'!AI108)</f>
        <v/>
      </c>
      <c r="AJ107" s="91" t="str">
        <f>UPPER('GÜVENLİK FORM GİRİŞİ'!AJ108)</f>
        <v/>
      </c>
      <c r="AK107" s="87" t="str">
        <f>UPPER('GÜVENLİK FORM GİRİŞİ'!AK108)</f>
        <v/>
      </c>
      <c r="AL107" s="86">
        <f>'GÜVENLİK FORM GİRİŞİ'!AL108</f>
        <v>0</v>
      </c>
      <c r="AM107" s="91" t="str">
        <f>UPPER('GÜVENLİK FORM GİRİŞİ'!AM108)</f>
        <v/>
      </c>
      <c r="AN107" s="91" t="str">
        <f>UPPER('GÜVENLİK FORM GİRİŞİ'!AN108)</f>
        <v/>
      </c>
      <c r="AO107" s="87" t="str">
        <f>UPPER('GÜVENLİK FORM GİRİŞİ'!AO108)</f>
        <v/>
      </c>
      <c r="AP107" s="86">
        <f>'GÜVENLİK FORM GİRİŞİ'!AP108</f>
        <v>0</v>
      </c>
      <c r="AQ107" s="91" t="str">
        <f>UPPER('GÜVENLİK FORM GİRİŞİ'!AQ108)</f>
        <v/>
      </c>
      <c r="AR107" s="91" t="str">
        <f>UPPER('GÜVENLİK FORM GİRİŞİ'!AR108)</f>
        <v/>
      </c>
      <c r="AS107" s="87" t="str">
        <f>UPPER('GÜVENLİK FORM GİRİŞİ'!AS108)</f>
        <v/>
      </c>
      <c r="AT107" s="86">
        <f>'GÜVENLİK FORM GİRİŞİ'!AT108</f>
        <v>0</v>
      </c>
      <c r="AU107" s="91" t="str">
        <f>UPPER('GÜVENLİK FORM GİRİŞİ'!AU108)</f>
        <v/>
      </c>
      <c r="AV107" s="91" t="str">
        <f>UPPER('GÜVENLİK FORM GİRİŞİ'!AV108)</f>
        <v/>
      </c>
      <c r="AW107" s="87" t="str">
        <f>UPPER('GÜVENLİK FORM GİRİŞİ'!AW108)</f>
        <v/>
      </c>
      <c r="AX107" s="92">
        <f>'GÜVENLİK FORM GİRİŞİ'!AX108</f>
        <v>0</v>
      </c>
      <c r="AY107" s="92">
        <f>'GÜVENLİK FORM GİRİŞİ'!AY108</f>
        <v>0</v>
      </c>
      <c r="AZ107" s="91" t="str">
        <f>UPPER('GÜVENLİK FORM GİRİŞİ'!AZ108)</f>
        <v/>
      </c>
      <c r="BA107" s="91" t="str">
        <f>UPPER('GÜVENLİK FORM GİRİŞİ'!BA108)</f>
        <v/>
      </c>
      <c r="BB107" s="95" t="str">
        <f>UPPER('GÜVENLİK FORM GİRİŞİ'!BB108)</f>
        <v/>
      </c>
      <c r="BC107" s="97">
        <f>'GÜVENLİK FORM GİRİŞİ'!BC108</f>
        <v>0</v>
      </c>
      <c r="BD107" s="92">
        <f>'GÜVENLİK FORM GİRİŞİ'!BD108</f>
        <v>0</v>
      </c>
      <c r="BE107" s="91" t="str">
        <f>UPPER('GÜVENLİK FORM GİRİŞİ'!BE108)</f>
        <v/>
      </c>
      <c r="BF107" s="87" t="str">
        <f>UPPER('GÜVENLİK FORM GİRİŞİ'!BF108)</f>
        <v/>
      </c>
      <c r="BG107" s="92">
        <f>'GÜVENLİK FORM GİRİŞİ'!BG108</f>
        <v>0</v>
      </c>
      <c r="BH107" s="91" t="str">
        <f>UPPER('GÜVENLİK FORM GİRİŞİ'!BH108)</f>
        <v/>
      </c>
      <c r="BI107" s="91" t="str">
        <f>UPPER('GÜVENLİK FORM GİRİŞİ'!BI108)</f>
        <v/>
      </c>
      <c r="BJ107" s="91" t="str">
        <f>UPPER('GÜVENLİK FORM GİRİŞİ'!BJ108)</f>
        <v/>
      </c>
      <c r="BK107" s="91" t="str">
        <f>UPPER('GÜVENLİK FORM GİRİŞİ'!BK108)</f>
        <v/>
      </c>
      <c r="BL107" s="91" t="str">
        <f>UPPER('GÜVENLİK FORM GİRİŞİ'!BL108)</f>
        <v/>
      </c>
      <c r="BM107" s="91" t="str">
        <f>UPPER('GÜVENLİK FORM GİRİŞİ'!BM108)</f>
        <v/>
      </c>
      <c r="BN107" s="91" t="str">
        <f>UPPER('GÜVENLİK FORM GİRİŞİ'!BN108)</f>
        <v/>
      </c>
      <c r="BO107" s="91" t="str">
        <f>UPPER('GÜVENLİK FORM GİRİŞİ'!BO108)</f>
        <v/>
      </c>
      <c r="BP107" s="92">
        <f>'GÜVENLİK FORM GİRİŞİ'!BP108</f>
        <v>0</v>
      </c>
      <c r="BQ107" s="94" t="str">
        <f>UPPER('GÜVENLİK FORM GİRİŞİ'!BQ108)</f>
        <v/>
      </c>
      <c r="BR107" s="96" t="str">
        <f>UPPER('GÜVENLİK FORM GİRİŞİ'!BR108)</f>
        <v/>
      </c>
      <c r="BS107" s="91" t="str">
        <f>UPPER('GÜVENLİK FORM GİRİŞİ'!BS108)</f>
        <v/>
      </c>
      <c r="BT107" s="91" t="str">
        <f>UPPER('GÜVENLİK FORM GİRİŞİ'!BT108)</f>
        <v/>
      </c>
    </row>
    <row r="108" spans="1:72" ht="80.099999999999994" customHeight="1" x14ac:dyDescent="0.2">
      <c r="A108" s="85">
        <v>106</v>
      </c>
      <c r="B108" s="86">
        <f>'GÜVENLİK FORM GİRİŞİ'!B109</f>
        <v>0</v>
      </c>
      <c r="C108" s="87" t="str">
        <f>UPPER('GÜVENLİK FORM GİRİŞİ'!C109)</f>
        <v/>
      </c>
      <c r="D108" s="88" t="str">
        <f>UPPER('GÜVENLİK FORM GİRİŞİ'!D109)</f>
        <v/>
      </c>
      <c r="E108" s="89" t="str">
        <f>UPPER('GÜVENLİK FORM GİRİŞİ'!E109)</f>
        <v/>
      </c>
      <c r="F108" s="89" t="str">
        <f>UPPER('GÜVENLİK FORM GİRİŞİ'!F109)</f>
        <v/>
      </c>
      <c r="G108" s="89" t="str">
        <f>UPPER('GÜVENLİK FORM GİRİŞİ'!G109)</f>
        <v/>
      </c>
      <c r="H108" s="89" t="str">
        <f>UPPER('GÜVENLİK FORM GİRİŞİ'!H109)</f>
        <v/>
      </c>
      <c r="I108" s="89" t="str">
        <f>UPPER('GÜVENLİK FORM GİRİŞİ'!I109)</f>
        <v/>
      </c>
      <c r="J108" s="89" t="str">
        <f>UPPER('GÜVENLİK FORM GİRİŞİ'!J109)</f>
        <v/>
      </c>
      <c r="K108" s="90">
        <f>'GÜVENLİK FORM GİRİŞİ'!K109</f>
        <v>0</v>
      </c>
      <c r="L108" s="90">
        <f>'GÜVENLİK FORM GİRİŞİ'!L109</f>
        <v>0</v>
      </c>
      <c r="M108" s="91" t="str">
        <f>UPPER('GÜVENLİK FORM GİRİŞİ'!M109)</f>
        <v/>
      </c>
      <c r="N108" s="91" t="str">
        <f>UPPER('GÜVENLİK FORM GİRİŞİ'!N109)</f>
        <v/>
      </c>
      <c r="O108" s="92">
        <f>'GÜVENLİK FORM GİRİŞİ'!O109</f>
        <v>0</v>
      </c>
      <c r="P108" s="92">
        <f>'GÜVENLİK FORM GİRİŞİ'!P109</f>
        <v>0</v>
      </c>
      <c r="Q108" s="87" t="str">
        <f>UPPER('GÜVENLİK FORM GİRİŞİ'!Q109)</f>
        <v/>
      </c>
      <c r="R108" s="86">
        <f>'GÜVENLİK FORM GİRİŞİ'!R109</f>
        <v>0</v>
      </c>
      <c r="S108" s="91" t="str">
        <f>UPPER('GÜVENLİK FORM GİRİŞİ'!S109)</f>
        <v/>
      </c>
      <c r="T108" s="91" t="str">
        <f>UPPER('GÜVENLİK FORM GİRİŞİ'!T109)</f>
        <v/>
      </c>
      <c r="U108" s="87" t="str">
        <f>UPPER('GÜVENLİK FORM GİRİŞİ'!U109)</f>
        <v/>
      </c>
      <c r="V108" s="86">
        <f>'GÜVENLİK FORM GİRİŞİ'!V109</f>
        <v>0</v>
      </c>
      <c r="W108" s="91" t="str">
        <f>UPPER('GÜVENLİK FORM GİRİŞİ'!W109)</f>
        <v/>
      </c>
      <c r="X108" s="91" t="str">
        <f>UPPER('GÜVENLİK FORM GİRİŞİ'!X109)</f>
        <v/>
      </c>
      <c r="Y108" s="87" t="str">
        <f>UPPER('GÜVENLİK FORM GİRİŞİ'!Y109)</f>
        <v/>
      </c>
      <c r="Z108" s="86">
        <f>'GÜVENLİK FORM GİRİŞİ'!Z109</f>
        <v>0</v>
      </c>
      <c r="AA108" s="91" t="str">
        <f>UPPER('GÜVENLİK FORM GİRİŞİ'!AA109)</f>
        <v/>
      </c>
      <c r="AB108" s="91" t="str">
        <f>UPPER('GÜVENLİK FORM GİRİŞİ'!AB109)</f>
        <v/>
      </c>
      <c r="AC108" s="87" t="str">
        <f>UPPER('GÜVENLİK FORM GİRİŞİ'!AC109)</f>
        <v/>
      </c>
      <c r="AD108" s="86">
        <f>'GÜVENLİK FORM GİRİŞİ'!AD109</f>
        <v>0</v>
      </c>
      <c r="AE108" s="93" t="str">
        <f>UPPER('GÜVENLİK FORM GİRİŞİ'!AE109)</f>
        <v/>
      </c>
      <c r="AF108" s="91" t="str">
        <f>UPPER('GÜVENLİK FORM GİRİŞİ'!AF109)</f>
        <v/>
      </c>
      <c r="AG108" s="87" t="str">
        <f>UPPER('GÜVENLİK FORM GİRİŞİ'!AG109)</f>
        <v/>
      </c>
      <c r="AH108" s="86">
        <f>'GÜVENLİK FORM GİRİŞİ'!AH109</f>
        <v>0</v>
      </c>
      <c r="AI108" s="91" t="str">
        <f>UPPER('GÜVENLİK FORM GİRİŞİ'!AI109)</f>
        <v/>
      </c>
      <c r="AJ108" s="91" t="str">
        <f>UPPER('GÜVENLİK FORM GİRİŞİ'!AJ109)</f>
        <v/>
      </c>
      <c r="AK108" s="87" t="str">
        <f>UPPER('GÜVENLİK FORM GİRİŞİ'!AK109)</f>
        <v/>
      </c>
      <c r="AL108" s="86">
        <f>'GÜVENLİK FORM GİRİŞİ'!AL109</f>
        <v>0</v>
      </c>
      <c r="AM108" s="91" t="str">
        <f>UPPER('GÜVENLİK FORM GİRİŞİ'!AM109)</f>
        <v/>
      </c>
      <c r="AN108" s="91" t="str">
        <f>UPPER('GÜVENLİK FORM GİRİŞİ'!AN109)</f>
        <v/>
      </c>
      <c r="AO108" s="87" t="str">
        <f>UPPER('GÜVENLİK FORM GİRİŞİ'!AO109)</f>
        <v/>
      </c>
      <c r="AP108" s="86">
        <f>'GÜVENLİK FORM GİRİŞİ'!AP109</f>
        <v>0</v>
      </c>
      <c r="AQ108" s="91" t="str">
        <f>UPPER('GÜVENLİK FORM GİRİŞİ'!AQ109)</f>
        <v/>
      </c>
      <c r="AR108" s="91" t="str">
        <f>UPPER('GÜVENLİK FORM GİRİŞİ'!AR109)</f>
        <v/>
      </c>
      <c r="AS108" s="87" t="str">
        <f>UPPER('GÜVENLİK FORM GİRİŞİ'!AS109)</f>
        <v/>
      </c>
      <c r="AT108" s="86">
        <f>'GÜVENLİK FORM GİRİŞİ'!AT109</f>
        <v>0</v>
      </c>
      <c r="AU108" s="91" t="str">
        <f>UPPER('GÜVENLİK FORM GİRİŞİ'!AU109)</f>
        <v/>
      </c>
      <c r="AV108" s="91" t="str">
        <f>UPPER('GÜVENLİK FORM GİRİŞİ'!AV109)</f>
        <v/>
      </c>
      <c r="AW108" s="87" t="str">
        <f>UPPER('GÜVENLİK FORM GİRİŞİ'!AW109)</f>
        <v/>
      </c>
      <c r="AX108" s="92">
        <f>'GÜVENLİK FORM GİRİŞİ'!AX109</f>
        <v>0</v>
      </c>
      <c r="AY108" s="92">
        <f>'GÜVENLİK FORM GİRİŞİ'!AY109</f>
        <v>0</v>
      </c>
      <c r="AZ108" s="91" t="str">
        <f>UPPER('GÜVENLİK FORM GİRİŞİ'!AZ109)</f>
        <v/>
      </c>
      <c r="BA108" s="91" t="str">
        <f>UPPER('GÜVENLİK FORM GİRİŞİ'!BA109)</f>
        <v/>
      </c>
      <c r="BB108" s="95" t="str">
        <f>UPPER('GÜVENLİK FORM GİRİŞİ'!BB109)</f>
        <v/>
      </c>
      <c r="BC108" s="97">
        <f>'GÜVENLİK FORM GİRİŞİ'!BC109</f>
        <v>0</v>
      </c>
      <c r="BD108" s="92">
        <f>'GÜVENLİK FORM GİRİŞİ'!BD109</f>
        <v>0</v>
      </c>
      <c r="BE108" s="91" t="str">
        <f>UPPER('GÜVENLİK FORM GİRİŞİ'!BE109)</f>
        <v/>
      </c>
      <c r="BF108" s="87" t="str">
        <f>UPPER('GÜVENLİK FORM GİRİŞİ'!BF109)</f>
        <v/>
      </c>
      <c r="BG108" s="92">
        <f>'GÜVENLİK FORM GİRİŞİ'!BG109</f>
        <v>0</v>
      </c>
      <c r="BH108" s="91" t="str">
        <f>UPPER('GÜVENLİK FORM GİRİŞİ'!BH109)</f>
        <v/>
      </c>
      <c r="BI108" s="91" t="str">
        <f>UPPER('GÜVENLİK FORM GİRİŞİ'!BI109)</f>
        <v/>
      </c>
      <c r="BJ108" s="91" t="str">
        <f>UPPER('GÜVENLİK FORM GİRİŞİ'!BJ109)</f>
        <v/>
      </c>
      <c r="BK108" s="91" t="str">
        <f>UPPER('GÜVENLİK FORM GİRİŞİ'!BK109)</f>
        <v/>
      </c>
      <c r="BL108" s="91" t="str">
        <f>UPPER('GÜVENLİK FORM GİRİŞİ'!BL109)</f>
        <v/>
      </c>
      <c r="BM108" s="91" t="str">
        <f>UPPER('GÜVENLİK FORM GİRİŞİ'!BM109)</f>
        <v/>
      </c>
      <c r="BN108" s="91" t="str">
        <f>UPPER('GÜVENLİK FORM GİRİŞİ'!BN109)</f>
        <v/>
      </c>
      <c r="BO108" s="91" t="str">
        <f>UPPER('GÜVENLİK FORM GİRİŞİ'!BO109)</f>
        <v/>
      </c>
      <c r="BP108" s="92">
        <f>'GÜVENLİK FORM GİRİŞİ'!BP109</f>
        <v>0</v>
      </c>
      <c r="BQ108" s="94" t="str">
        <f>UPPER('GÜVENLİK FORM GİRİŞİ'!BQ109)</f>
        <v/>
      </c>
      <c r="BR108" s="96" t="str">
        <f>UPPER('GÜVENLİK FORM GİRİŞİ'!BR109)</f>
        <v/>
      </c>
      <c r="BS108" s="91" t="str">
        <f>UPPER('GÜVENLİK FORM GİRİŞİ'!BS109)</f>
        <v/>
      </c>
      <c r="BT108" s="91" t="str">
        <f>UPPER('GÜVENLİK FORM GİRİŞİ'!BT109)</f>
        <v/>
      </c>
    </row>
    <row r="109" spans="1:72" ht="80.099999999999994" customHeight="1" x14ac:dyDescent="0.2">
      <c r="A109" s="85">
        <v>107</v>
      </c>
      <c r="B109" s="86">
        <f>'GÜVENLİK FORM GİRİŞİ'!B110</f>
        <v>0</v>
      </c>
      <c r="C109" s="87" t="str">
        <f>UPPER('GÜVENLİK FORM GİRİŞİ'!C110)</f>
        <v/>
      </c>
      <c r="D109" s="88" t="str">
        <f>UPPER('GÜVENLİK FORM GİRİŞİ'!D110)</f>
        <v/>
      </c>
      <c r="E109" s="89" t="str">
        <f>UPPER('GÜVENLİK FORM GİRİŞİ'!E110)</f>
        <v/>
      </c>
      <c r="F109" s="89" t="str">
        <f>UPPER('GÜVENLİK FORM GİRİŞİ'!F110)</f>
        <v/>
      </c>
      <c r="G109" s="89" t="str">
        <f>UPPER('GÜVENLİK FORM GİRİŞİ'!G110)</f>
        <v/>
      </c>
      <c r="H109" s="89" t="str">
        <f>UPPER('GÜVENLİK FORM GİRİŞİ'!H110)</f>
        <v/>
      </c>
      <c r="I109" s="89" t="str">
        <f>UPPER('GÜVENLİK FORM GİRİŞİ'!I110)</f>
        <v/>
      </c>
      <c r="J109" s="89" t="str">
        <f>UPPER('GÜVENLİK FORM GİRİŞİ'!J110)</f>
        <v/>
      </c>
      <c r="K109" s="90">
        <f>'GÜVENLİK FORM GİRİŞİ'!K110</f>
        <v>0</v>
      </c>
      <c r="L109" s="90">
        <f>'GÜVENLİK FORM GİRİŞİ'!L110</f>
        <v>0</v>
      </c>
      <c r="M109" s="91" t="str">
        <f>UPPER('GÜVENLİK FORM GİRİŞİ'!M110)</f>
        <v/>
      </c>
      <c r="N109" s="91" t="str">
        <f>UPPER('GÜVENLİK FORM GİRİŞİ'!N110)</f>
        <v/>
      </c>
      <c r="O109" s="92">
        <f>'GÜVENLİK FORM GİRİŞİ'!O110</f>
        <v>0</v>
      </c>
      <c r="P109" s="92">
        <f>'GÜVENLİK FORM GİRİŞİ'!P110</f>
        <v>0</v>
      </c>
      <c r="Q109" s="87" t="str">
        <f>UPPER('GÜVENLİK FORM GİRİŞİ'!Q110)</f>
        <v/>
      </c>
      <c r="R109" s="86">
        <f>'GÜVENLİK FORM GİRİŞİ'!R110</f>
        <v>0</v>
      </c>
      <c r="S109" s="91" t="str">
        <f>UPPER('GÜVENLİK FORM GİRİŞİ'!S110)</f>
        <v/>
      </c>
      <c r="T109" s="91" t="str">
        <f>UPPER('GÜVENLİK FORM GİRİŞİ'!T110)</f>
        <v/>
      </c>
      <c r="U109" s="87" t="str">
        <f>UPPER('GÜVENLİK FORM GİRİŞİ'!U110)</f>
        <v/>
      </c>
      <c r="V109" s="86">
        <f>'GÜVENLİK FORM GİRİŞİ'!V110</f>
        <v>0</v>
      </c>
      <c r="W109" s="91" t="str">
        <f>UPPER('GÜVENLİK FORM GİRİŞİ'!W110)</f>
        <v/>
      </c>
      <c r="X109" s="91" t="str">
        <f>UPPER('GÜVENLİK FORM GİRİŞİ'!X110)</f>
        <v/>
      </c>
      <c r="Y109" s="87" t="str">
        <f>UPPER('GÜVENLİK FORM GİRİŞİ'!Y110)</f>
        <v/>
      </c>
      <c r="Z109" s="86">
        <f>'GÜVENLİK FORM GİRİŞİ'!Z110</f>
        <v>0</v>
      </c>
      <c r="AA109" s="91" t="str">
        <f>UPPER('GÜVENLİK FORM GİRİŞİ'!AA110)</f>
        <v/>
      </c>
      <c r="AB109" s="91" t="str">
        <f>UPPER('GÜVENLİK FORM GİRİŞİ'!AB110)</f>
        <v/>
      </c>
      <c r="AC109" s="87" t="str">
        <f>UPPER('GÜVENLİK FORM GİRİŞİ'!AC110)</f>
        <v/>
      </c>
      <c r="AD109" s="86">
        <f>'GÜVENLİK FORM GİRİŞİ'!AD110</f>
        <v>0</v>
      </c>
      <c r="AE109" s="93" t="str">
        <f>UPPER('GÜVENLİK FORM GİRİŞİ'!AE110)</f>
        <v/>
      </c>
      <c r="AF109" s="91" t="str">
        <f>UPPER('GÜVENLİK FORM GİRİŞİ'!AF110)</f>
        <v/>
      </c>
      <c r="AG109" s="87" t="str">
        <f>UPPER('GÜVENLİK FORM GİRİŞİ'!AG110)</f>
        <v/>
      </c>
      <c r="AH109" s="86">
        <f>'GÜVENLİK FORM GİRİŞİ'!AH110</f>
        <v>0</v>
      </c>
      <c r="AI109" s="91" t="str">
        <f>UPPER('GÜVENLİK FORM GİRİŞİ'!AI110)</f>
        <v/>
      </c>
      <c r="AJ109" s="91" t="str">
        <f>UPPER('GÜVENLİK FORM GİRİŞİ'!AJ110)</f>
        <v/>
      </c>
      <c r="AK109" s="87" t="str">
        <f>UPPER('GÜVENLİK FORM GİRİŞİ'!AK110)</f>
        <v/>
      </c>
      <c r="AL109" s="86">
        <f>'GÜVENLİK FORM GİRİŞİ'!AL110</f>
        <v>0</v>
      </c>
      <c r="AM109" s="91" t="str">
        <f>UPPER('GÜVENLİK FORM GİRİŞİ'!AM110)</f>
        <v/>
      </c>
      <c r="AN109" s="91" t="str">
        <f>UPPER('GÜVENLİK FORM GİRİŞİ'!AN110)</f>
        <v/>
      </c>
      <c r="AO109" s="87" t="str">
        <f>UPPER('GÜVENLİK FORM GİRİŞİ'!AO110)</f>
        <v/>
      </c>
      <c r="AP109" s="86">
        <f>'GÜVENLİK FORM GİRİŞİ'!AP110</f>
        <v>0</v>
      </c>
      <c r="AQ109" s="91" t="str">
        <f>UPPER('GÜVENLİK FORM GİRİŞİ'!AQ110)</f>
        <v/>
      </c>
      <c r="AR109" s="91" t="str">
        <f>UPPER('GÜVENLİK FORM GİRİŞİ'!AR110)</f>
        <v/>
      </c>
      <c r="AS109" s="87" t="str">
        <f>UPPER('GÜVENLİK FORM GİRİŞİ'!AS110)</f>
        <v/>
      </c>
      <c r="AT109" s="86">
        <f>'GÜVENLİK FORM GİRİŞİ'!AT110</f>
        <v>0</v>
      </c>
      <c r="AU109" s="91" t="str">
        <f>UPPER('GÜVENLİK FORM GİRİŞİ'!AU110)</f>
        <v/>
      </c>
      <c r="AV109" s="91" t="str">
        <f>UPPER('GÜVENLİK FORM GİRİŞİ'!AV110)</f>
        <v/>
      </c>
      <c r="AW109" s="87" t="str">
        <f>UPPER('GÜVENLİK FORM GİRİŞİ'!AW110)</f>
        <v/>
      </c>
      <c r="AX109" s="92">
        <f>'GÜVENLİK FORM GİRİŞİ'!AX110</f>
        <v>0</v>
      </c>
      <c r="AY109" s="92">
        <f>'GÜVENLİK FORM GİRİŞİ'!AY110</f>
        <v>0</v>
      </c>
      <c r="AZ109" s="91" t="str">
        <f>UPPER('GÜVENLİK FORM GİRİŞİ'!AZ110)</f>
        <v/>
      </c>
      <c r="BA109" s="91" t="str">
        <f>UPPER('GÜVENLİK FORM GİRİŞİ'!BA110)</f>
        <v/>
      </c>
      <c r="BB109" s="95" t="str">
        <f>UPPER('GÜVENLİK FORM GİRİŞİ'!BB110)</f>
        <v/>
      </c>
      <c r="BC109" s="97">
        <f>'GÜVENLİK FORM GİRİŞİ'!BC110</f>
        <v>0</v>
      </c>
      <c r="BD109" s="92">
        <f>'GÜVENLİK FORM GİRİŞİ'!BD110</f>
        <v>0</v>
      </c>
      <c r="BE109" s="91" t="str">
        <f>UPPER('GÜVENLİK FORM GİRİŞİ'!BE110)</f>
        <v/>
      </c>
      <c r="BF109" s="87" t="str">
        <f>UPPER('GÜVENLİK FORM GİRİŞİ'!BF110)</f>
        <v/>
      </c>
      <c r="BG109" s="92">
        <f>'GÜVENLİK FORM GİRİŞİ'!BG110</f>
        <v>0</v>
      </c>
      <c r="BH109" s="91" t="str">
        <f>UPPER('GÜVENLİK FORM GİRİŞİ'!BH110)</f>
        <v/>
      </c>
      <c r="BI109" s="91" t="str">
        <f>UPPER('GÜVENLİK FORM GİRİŞİ'!BI110)</f>
        <v/>
      </c>
      <c r="BJ109" s="91" t="str">
        <f>UPPER('GÜVENLİK FORM GİRİŞİ'!BJ110)</f>
        <v/>
      </c>
      <c r="BK109" s="91" t="str">
        <f>UPPER('GÜVENLİK FORM GİRİŞİ'!BK110)</f>
        <v/>
      </c>
      <c r="BL109" s="91" t="str">
        <f>UPPER('GÜVENLİK FORM GİRİŞİ'!BL110)</f>
        <v/>
      </c>
      <c r="BM109" s="91" t="str">
        <f>UPPER('GÜVENLİK FORM GİRİŞİ'!BM110)</f>
        <v/>
      </c>
      <c r="BN109" s="91" t="str">
        <f>UPPER('GÜVENLİK FORM GİRİŞİ'!BN110)</f>
        <v/>
      </c>
      <c r="BO109" s="91" t="str">
        <f>UPPER('GÜVENLİK FORM GİRİŞİ'!BO110)</f>
        <v/>
      </c>
      <c r="BP109" s="92">
        <f>'GÜVENLİK FORM GİRİŞİ'!BP110</f>
        <v>0</v>
      </c>
      <c r="BQ109" s="94" t="str">
        <f>UPPER('GÜVENLİK FORM GİRİŞİ'!BQ110)</f>
        <v/>
      </c>
      <c r="BR109" s="96" t="str">
        <f>UPPER('GÜVENLİK FORM GİRİŞİ'!BR110)</f>
        <v/>
      </c>
      <c r="BS109" s="91" t="str">
        <f>UPPER('GÜVENLİK FORM GİRİŞİ'!BS110)</f>
        <v/>
      </c>
      <c r="BT109" s="91" t="str">
        <f>UPPER('GÜVENLİK FORM GİRİŞİ'!BT110)</f>
        <v/>
      </c>
    </row>
    <row r="110" spans="1:72" ht="80.099999999999994" customHeight="1" x14ac:dyDescent="0.2">
      <c r="A110" s="85">
        <v>108</v>
      </c>
      <c r="B110" s="86">
        <f>'GÜVENLİK FORM GİRİŞİ'!B111</f>
        <v>0</v>
      </c>
      <c r="C110" s="87" t="str">
        <f>UPPER('GÜVENLİK FORM GİRİŞİ'!C111)</f>
        <v/>
      </c>
      <c r="D110" s="88" t="str">
        <f>UPPER('GÜVENLİK FORM GİRİŞİ'!D111)</f>
        <v/>
      </c>
      <c r="E110" s="89" t="str">
        <f>UPPER('GÜVENLİK FORM GİRİŞİ'!E111)</f>
        <v/>
      </c>
      <c r="F110" s="89" t="str">
        <f>UPPER('GÜVENLİK FORM GİRİŞİ'!F111)</f>
        <v/>
      </c>
      <c r="G110" s="89" t="str">
        <f>UPPER('GÜVENLİK FORM GİRİŞİ'!G111)</f>
        <v/>
      </c>
      <c r="H110" s="89" t="str">
        <f>UPPER('GÜVENLİK FORM GİRİŞİ'!H111)</f>
        <v/>
      </c>
      <c r="I110" s="89" t="str">
        <f>UPPER('GÜVENLİK FORM GİRİŞİ'!I111)</f>
        <v/>
      </c>
      <c r="J110" s="89" t="str">
        <f>UPPER('GÜVENLİK FORM GİRİŞİ'!J111)</f>
        <v/>
      </c>
      <c r="K110" s="90">
        <f>'GÜVENLİK FORM GİRİŞİ'!K111</f>
        <v>0</v>
      </c>
      <c r="L110" s="90">
        <f>'GÜVENLİK FORM GİRİŞİ'!L111</f>
        <v>0</v>
      </c>
      <c r="M110" s="91" t="str">
        <f>UPPER('GÜVENLİK FORM GİRİŞİ'!M111)</f>
        <v/>
      </c>
      <c r="N110" s="91" t="str">
        <f>UPPER('GÜVENLİK FORM GİRİŞİ'!N111)</f>
        <v/>
      </c>
      <c r="O110" s="92">
        <f>'GÜVENLİK FORM GİRİŞİ'!O111</f>
        <v>0</v>
      </c>
      <c r="P110" s="92">
        <f>'GÜVENLİK FORM GİRİŞİ'!P111</f>
        <v>0</v>
      </c>
      <c r="Q110" s="87" t="str">
        <f>UPPER('GÜVENLİK FORM GİRİŞİ'!Q111)</f>
        <v/>
      </c>
      <c r="R110" s="86">
        <f>'GÜVENLİK FORM GİRİŞİ'!R111</f>
        <v>0</v>
      </c>
      <c r="S110" s="91" t="str">
        <f>UPPER('GÜVENLİK FORM GİRİŞİ'!S111)</f>
        <v/>
      </c>
      <c r="T110" s="91" t="str">
        <f>UPPER('GÜVENLİK FORM GİRİŞİ'!T111)</f>
        <v/>
      </c>
      <c r="U110" s="87" t="str">
        <f>UPPER('GÜVENLİK FORM GİRİŞİ'!U111)</f>
        <v/>
      </c>
      <c r="V110" s="86">
        <f>'GÜVENLİK FORM GİRİŞİ'!V111</f>
        <v>0</v>
      </c>
      <c r="W110" s="91" t="str">
        <f>UPPER('GÜVENLİK FORM GİRİŞİ'!W111)</f>
        <v/>
      </c>
      <c r="X110" s="91" t="str">
        <f>UPPER('GÜVENLİK FORM GİRİŞİ'!X111)</f>
        <v/>
      </c>
      <c r="Y110" s="87" t="str">
        <f>UPPER('GÜVENLİK FORM GİRİŞİ'!Y111)</f>
        <v/>
      </c>
      <c r="Z110" s="86">
        <f>'GÜVENLİK FORM GİRİŞİ'!Z111</f>
        <v>0</v>
      </c>
      <c r="AA110" s="91" t="str">
        <f>UPPER('GÜVENLİK FORM GİRİŞİ'!AA111)</f>
        <v/>
      </c>
      <c r="AB110" s="91" t="str">
        <f>UPPER('GÜVENLİK FORM GİRİŞİ'!AB111)</f>
        <v/>
      </c>
      <c r="AC110" s="87" t="str">
        <f>UPPER('GÜVENLİK FORM GİRİŞİ'!AC111)</f>
        <v/>
      </c>
      <c r="AD110" s="86">
        <f>'GÜVENLİK FORM GİRİŞİ'!AD111</f>
        <v>0</v>
      </c>
      <c r="AE110" s="93" t="str">
        <f>UPPER('GÜVENLİK FORM GİRİŞİ'!AE111)</f>
        <v/>
      </c>
      <c r="AF110" s="91" t="str">
        <f>UPPER('GÜVENLİK FORM GİRİŞİ'!AF111)</f>
        <v/>
      </c>
      <c r="AG110" s="87" t="str">
        <f>UPPER('GÜVENLİK FORM GİRİŞİ'!AG111)</f>
        <v/>
      </c>
      <c r="AH110" s="86">
        <f>'GÜVENLİK FORM GİRİŞİ'!AH111</f>
        <v>0</v>
      </c>
      <c r="AI110" s="91" t="str">
        <f>UPPER('GÜVENLİK FORM GİRİŞİ'!AI111)</f>
        <v/>
      </c>
      <c r="AJ110" s="91" t="str">
        <f>UPPER('GÜVENLİK FORM GİRİŞİ'!AJ111)</f>
        <v/>
      </c>
      <c r="AK110" s="87" t="str">
        <f>UPPER('GÜVENLİK FORM GİRİŞİ'!AK111)</f>
        <v/>
      </c>
      <c r="AL110" s="86">
        <f>'GÜVENLİK FORM GİRİŞİ'!AL111</f>
        <v>0</v>
      </c>
      <c r="AM110" s="91" t="str">
        <f>UPPER('GÜVENLİK FORM GİRİŞİ'!AM111)</f>
        <v/>
      </c>
      <c r="AN110" s="91" t="str">
        <f>UPPER('GÜVENLİK FORM GİRİŞİ'!AN111)</f>
        <v/>
      </c>
      <c r="AO110" s="87" t="str">
        <f>UPPER('GÜVENLİK FORM GİRİŞİ'!AO111)</f>
        <v/>
      </c>
      <c r="AP110" s="86">
        <f>'GÜVENLİK FORM GİRİŞİ'!AP111</f>
        <v>0</v>
      </c>
      <c r="AQ110" s="91" t="str">
        <f>UPPER('GÜVENLİK FORM GİRİŞİ'!AQ111)</f>
        <v/>
      </c>
      <c r="AR110" s="91" t="str">
        <f>UPPER('GÜVENLİK FORM GİRİŞİ'!AR111)</f>
        <v/>
      </c>
      <c r="AS110" s="87" t="str">
        <f>UPPER('GÜVENLİK FORM GİRİŞİ'!AS111)</f>
        <v/>
      </c>
      <c r="AT110" s="86">
        <f>'GÜVENLİK FORM GİRİŞİ'!AT111</f>
        <v>0</v>
      </c>
      <c r="AU110" s="91" t="str">
        <f>UPPER('GÜVENLİK FORM GİRİŞİ'!AU111)</f>
        <v/>
      </c>
      <c r="AV110" s="91" t="str">
        <f>UPPER('GÜVENLİK FORM GİRİŞİ'!AV111)</f>
        <v/>
      </c>
      <c r="AW110" s="87" t="str">
        <f>UPPER('GÜVENLİK FORM GİRİŞİ'!AW111)</f>
        <v/>
      </c>
      <c r="AX110" s="92">
        <f>'GÜVENLİK FORM GİRİŞİ'!AX111</f>
        <v>0</v>
      </c>
      <c r="AY110" s="92">
        <f>'GÜVENLİK FORM GİRİŞİ'!AY111</f>
        <v>0</v>
      </c>
      <c r="AZ110" s="91" t="str">
        <f>UPPER('GÜVENLİK FORM GİRİŞİ'!AZ111)</f>
        <v/>
      </c>
      <c r="BA110" s="91" t="str">
        <f>UPPER('GÜVENLİK FORM GİRİŞİ'!BA111)</f>
        <v/>
      </c>
      <c r="BB110" s="95" t="str">
        <f>UPPER('GÜVENLİK FORM GİRİŞİ'!BB111)</f>
        <v/>
      </c>
      <c r="BC110" s="97">
        <f>'GÜVENLİK FORM GİRİŞİ'!BC111</f>
        <v>0</v>
      </c>
      <c r="BD110" s="92">
        <f>'GÜVENLİK FORM GİRİŞİ'!BD111</f>
        <v>0</v>
      </c>
      <c r="BE110" s="91" t="str">
        <f>UPPER('GÜVENLİK FORM GİRİŞİ'!BE111)</f>
        <v/>
      </c>
      <c r="BF110" s="87" t="str">
        <f>UPPER('GÜVENLİK FORM GİRİŞİ'!BF111)</f>
        <v/>
      </c>
      <c r="BG110" s="92">
        <f>'GÜVENLİK FORM GİRİŞİ'!BG111</f>
        <v>0</v>
      </c>
      <c r="BH110" s="91" t="str">
        <f>UPPER('GÜVENLİK FORM GİRİŞİ'!BH111)</f>
        <v/>
      </c>
      <c r="BI110" s="91" t="str">
        <f>UPPER('GÜVENLİK FORM GİRİŞİ'!BI111)</f>
        <v/>
      </c>
      <c r="BJ110" s="91" t="str">
        <f>UPPER('GÜVENLİK FORM GİRİŞİ'!BJ111)</f>
        <v/>
      </c>
      <c r="BK110" s="91" t="str">
        <f>UPPER('GÜVENLİK FORM GİRİŞİ'!BK111)</f>
        <v/>
      </c>
      <c r="BL110" s="91" t="str">
        <f>UPPER('GÜVENLİK FORM GİRİŞİ'!BL111)</f>
        <v/>
      </c>
      <c r="BM110" s="91" t="str">
        <f>UPPER('GÜVENLİK FORM GİRİŞİ'!BM111)</f>
        <v/>
      </c>
      <c r="BN110" s="91" t="str">
        <f>UPPER('GÜVENLİK FORM GİRİŞİ'!BN111)</f>
        <v/>
      </c>
      <c r="BO110" s="91" t="str">
        <f>UPPER('GÜVENLİK FORM GİRİŞİ'!BO111)</f>
        <v/>
      </c>
      <c r="BP110" s="92">
        <f>'GÜVENLİK FORM GİRİŞİ'!BP111</f>
        <v>0</v>
      </c>
      <c r="BQ110" s="94" t="str">
        <f>UPPER('GÜVENLİK FORM GİRİŞİ'!BQ111)</f>
        <v/>
      </c>
      <c r="BR110" s="96" t="str">
        <f>UPPER('GÜVENLİK FORM GİRİŞİ'!BR111)</f>
        <v/>
      </c>
      <c r="BS110" s="91" t="str">
        <f>UPPER('GÜVENLİK FORM GİRİŞİ'!BS111)</f>
        <v/>
      </c>
      <c r="BT110" s="91" t="str">
        <f>UPPER('GÜVENLİK FORM GİRİŞİ'!BT111)</f>
        <v/>
      </c>
    </row>
    <row r="111" spans="1:72" ht="80.099999999999994" customHeight="1" x14ac:dyDescent="0.2">
      <c r="A111" s="85">
        <v>109</v>
      </c>
      <c r="B111" s="86">
        <f>'GÜVENLİK FORM GİRİŞİ'!B112</f>
        <v>0</v>
      </c>
      <c r="C111" s="87" t="str">
        <f>UPPER('GÜVENLİK FORM GİRİŞİ'!C112)</f>
        <v/>
      </c>
      <c r="D111" s="88" t="str">
        <f>UPPER('GÜVENLİK FORM GİRİŞİ'!D112)</f>
        <v/>
      </c>
      <c r="E111" s="89" t="str">
        <f>UPPER('GÜVENLİK FORM GİRİŞİ'!E112)</f>
        <v/>
      </c>
      <c r="F111" s="89" t="str">
        <f>UPPER('GÜVENLİK FORM GİRİŞİ'!F112)</f>
        <v/>
      </c>
      <c r="G111" s="89" t="str">
        <f>UPPER('GÜVENLİK FORM GİRİŞİ'!G112)</f>
        <v/>
      </c>
      <c r="H111" s="89" t="str">
        <f>UPPER('GÜVENLİK FORM GİRİŞİ'!H112)</f>
        <v/>
      </c>
      <c r="I111" s="89" t="str">
        <f>UPPER('GÜVENLİK FORM GİRİŞİ'!I112)</f>
        <v/>
      </c>
      <c r="J111" s="89" t="str">
        <f>UPPER('GÜVENLİK FORM GİRİŞİ'!J112)</f>
        <v/>
      </c>
      <c r="K111" s="90">
        <f>'GÜVENLİK FORM GİRİŞİ'!K112</f>
        <v>0</v>
      </c>
      <c r="L111" s="90">
        <f>'GÜVENLİK FORM GİRİŞİ'!L112</f>
        <v>0</v>
      </c>
      <c r="M111" s="91" t="str">
        <f>UPPER('GÜVENLİK FORM GİRİŞİ'!M112)</f>
        <v/>
      </c>
      <c r="N111" s="91" t="str">
        <f>UPPER('GÜVENLİK FORM GİRİŞİ'!N112)</f>
        <v/>
      </c>
      <c r="O111" s="92">
        <f>'GÜVENLİK FORM GİRİŞİ'!O112</f>
        <v>0</v>
      </c>
      <c r="P111" s="92">
        <f>'GÜVENLİK FORM GİRİŞİ'!P112</f>
        <v>0</v>
      </c>
      <c r="Q111" s="87" t="str">
        <f>UPPER('GÜVENLİK FORM GİRİŞİ'!Q112)</f>
        <v/>
      </c>
      <c r="R111" s="86">
        <f>'GÜVENLİK FORM GİRİŞİ'!R112</f>
        <v>0</v>
      </c>
      <c r="S111" s="91" t="str">
        <f>UPPER('GÜVENLİK FORM GİRİŞİ'!S112)</f>
        <v/>
      </c>
      <c r="T111" s="91" t="str">
        <f>UPPER('GÜVENLİK FORM GİRİŞİ'!T112)</f>
        <v/>
      </c>
      <c r="U111" s="87" t="str">
        <f>UPPER('GÜVENLİK FORM GİRİŞİ'!U112)</f>
        <v/>
      </c>
      <c r="V111" s="86">
        <f>'GÜVENLİK FORM GİRİŞİ'!V112</f>
        <v>0</v>
      </c>
      <c r="W111" s="91" t="str">
        <f>UPPER('GÜVENLİK FORM GİRİŞİ'!W112)</f>
        <v/>
      </c>
      <c r="X111" s="91" t="str">
        <f>UPPER('GÜVENLİK FORM GİRİŞİ'!X112)</f>
        <v/>
      </c>
      <c r="Y111" s="87" t="str">
        <f>UPPER('GÜVENLİK FORM GİRİŞİ'!Y112)</f>
        <v/>
      </c>
      <c r="Z111" s="86">
        <f>'GÜVENLİK FORM GİRİŞİ'!Z112</f>
        <v>0</v>
      </c>
      <c r="AA111" s="91" t="str">
        <f>UPPER('GÜVENLİK FORM GİRİŞİ'!AA112)</f>
        <v/>
      </c>
      <c r="AB111" s="91" t="str">
        <f>UPPER('GÜVENLİK FORM GİRİŞİ'!AB112)</f>
        <v/>
      </c>
      <c r="AC111" s="87" t="str">
        <f>UPPER('GÜVENLİK FORM GİRİŞİ'!AC112)</f>
        <v/>
      </c>
      <c r="AD111" s="86">
        <f>'GÜVENLİK FORM GİRİŞİ'!AD112</f>
        <v>0</v>
      </c>
      <c r="AE111" s="93" t="str">
        <f>UPPER('GÜVENLİK FORM GİRİŞİ'!AE112)</f>
        <v/>
      </c>
      <c r="AF111" s="91" t="str">
        <f>UPPER('GÜVENLİK FORM GİRİŞİ'!AF112)</f>
        <v/>
      </c>
      <c r="AG111" s="87" t="str">
        <f>UPPER('GÜVENLİK FORM GİRİŞİ'!AG112)</f>
        <v/>
      </c>
      <c r="AH111" s="86">
        <f>'GÜVENLİK FORM GİRİŞİ'!AH112</f>
        <v>0</v>
      </c>
      <c r="AI111" s="91" t="str">
        <f>UPPER('GÜVENLİK FORM GİRİŞİ'!AI112)</f>
        <v/>
      </c>
      <c r="AJ111" s="91" t="str">
        <f>UPPER('GÜVENLİK FORM GİRİŞİ'!AJ112)</f>
        <v/>
      </c>
      <c r="AK111" s="87" t="str">
        <f>UPPER('GÜVENLİK FORM GİRİŞİ'!AK112)</f>
        <v/>
      </c>
      <c r="AL111" s="86">
        <f>'GÜVENLİK FORM GİRİŞİ'!AL112</f>
        <v>0</v>
      </c>
      <c r="AM111" s="91" t="str">
        <f>UPPER('GÜVENLİK FORM GİRİŞİ'!AM112)</f>
        <v/>
      </c>
      <c r="AN111" s="91" t="str">
        <f>UPPER('GÜVENLİK FORM GİRİŞİ'!AN112)</f>
        <v/>
      </c>
      <c r="AO111" s="87" t="str">
        <f>UPPER('GÜVENLİK FORM GİRİŞİ'!AO112)</f>
        <v/>
      </c>
      <c r="AP111" s="86">
        <f>'GÜVENLİK FORM GİRİŞİ'!AP112</f>
        <v>0</v>
      </c>
      <c r="AQ111" s="91" t="str">
        <f>UPPER('GÜVENLİK FORM GİRİŞİ'!AQ112)</f>
        <v/>
      </c>
      <c r="AR111" s="91" t="str">
        <f>UPPER('GÜVENLİK FORM GİRİŞİ'!AR112)</f>
        <v/>
      </c>
      <c r="AS111" s="87" t="str">
        <f>UPPER('GÜVENLİK FORM GİRİŞİ'!AS112)</f>
        <v/>
      </c>
      <c r="AT111" s="86">
        <f>'GÜVENLİK FORM GİRİŞİ'!AT112</f>
        <v>0</v>
      </c>
      <c r="AU111" s="91" t="str">
        <f>UPPER('GÜVENLİK FORM GİRİŞİ'!AU112)</f>
        <v/>
      </c>
      <c r="AV111" s="91" t="str">
        <f>UPPER('GÜVENLİK FORM GİRİŞİ'!AV112)</f>
        <v/>
      </c>
      <c r="AW111" s="87" t="str">
        <f>UPPER('GÜVENLİK FORM GİRİŞİ'!AW112)</f>
        <v/>
      </c>
      <c r="AX111" s="92">
        <f>'GÜVENLİK FORM GİRİŞİ'!AX112</f>
        <v>0</v>
      </c>
      <c r="AY111" s="92">
        <f>'GÜVENLİK FORM GİRİŞİ'!AY112</f>
        <v>0</v>
      </c>
      <c r="AZ111" s="91" t="str">
        <f>UPPER('GÜVENLİK FORM GİRİŞİ'!AZ112)</f>
        <v/>
      </c>
      <c r="BA111" s="91" t="str">
        <f>UPPER('GÜVENLİK FORM GİRİŞİ'!BA112)</f>
        <v/>
      </c>
      <c r="BB111" s="95" t="str">
        <f>UPPER('GÜVENLİK FORM GİRİŞİ'!BB112)</f>
        <v/>
      </c>
      <c r="BC111" s="97">
        <f>'GÜVENLİK FORM GİRİŞİ'!BC112</f>
        <v>0</v>
      </c>
      <c r="BD111" s="92">
        <f>'GÜVENLİK FORM GİRİŞİ'!BD112</f>
        <v>0</v>
      </c>
      <c r="BE111" s="91" t="str">
        <f>UPPER('GÜVENLİK FORM GİRİŞİ'!BE112)</f>
        <v/>
      </c>
      <c r="BF111" s="87" t="str">
        <f>UPPER('GÜVENLİK FORM GİRİŞİ'!BF112)</f>
        <v/>
      </c>
      <c r="BG111" s="92">
        <f>'GÜVENLİK FORM GİRİŞİ'!BG112</f>
        <v>0</v>
      </c>
      <c r="BH111" s="91" t="str">
        <f>UPPER('GÜVENLİK FORM GİRİŞİ'!BH112)</f>
        <v/>
      </c>
      <c r="BI111" s="91" t="str">
        <f>UPPER('GÜVENLİK FORM GİRİŞİ'!BI112)</f>
        <v/>
      </c>
      <c r="BJ111" s="91" t="str">
        <f>UPPER('GÜVENLİK FORM GİRİŞİ'!BJ112)</f>
        <v/>
      </c>
      <c r="BK111" s="91" t="str">
        <f>UPPER('GÜVENLİK FORM GİRİŞİ'!BK112)</f>
        <v/>
      </c>
      <c r="BL111" s="91" t="str">
        <f>UPPER('GÜVENLİK FORM GİRİŞİ'!BL112)</f>
        <v/>
      </c>
      <c r="BM111" s="91" t="str">
        <f>UPPER('GÜVENLİK FORM GİRİŞİ'!BM112)</f>
        <v/>
      </c>
      <c r="BN111" s="91" t="str">
        <f>UPPER('GÜVENLİK FORM GİRİŞİ'!BN112)</f>
        <v/>
      </c>
      <c r="BO111" s="91" t="str">
        <f>UPPER('GÜVENLİK FORM GİRİŞİ'!BO112)</f>
        <v/>
      </c>
      <c r="BP111" s="92">
        <f>'GÜVENLİK FORM GİRİŞİ'!BP112</f>
        <v>0</v>
      </c>
      <c r="BQ111" s="94" t="str">
        <f>UPPER('GÜVENLİK FORM GİRİŞİ'!BQ112)</f>
        <v/>
      </c>
      <c r="BR111" s="96" t="str">
        <f>UPPER('GÜVENLİK FORM GİRİŞİ'!BR112)</f>
        <v/>
      </c>
      <c r="BS111" s="91" t="str">
        <f>UPPER('GÜVENLİK FORM GİRİŞİ'!BS112)</f>
        <v/>
      </c>
      <c r="BT111" s="91" t="str">
        <f>UPPER('GÜVENLİK FORM GİRİŞİ'!BT112)</f>
        <v/>
      </c>
    </row>
    <row r="112" spans="1:72" ht="80.099999999999994" customHeight="1" x14ac:dyDescent="0.2">
      <c r="A112" s="85">
        <v>110</v>
      </c>
      <c r="B112" s="86">
        <f>'GÜVENLİK FORM GİRİŞİ'!B113</f>
        <v>0</v>
      </c>
      <c r="C112" s="87" t="str">
        <f>UPPER('GÜVENLİK FORM GİRİŞİ'!C113)</f>
        <v/>
      </c>
      <c r="D112" s="88" t="str">
        <f>UPPER('GÜVENLİK FORM GİRİŞİ'!D113)</f>
        <v/>
      </c>
      <c r="E112" s="89" t="str">
        <f>UPPER('GÜVENLİK FORM GİRİŞİ'!E113)</f>
        <v/>
      </c>
      <c r="F112" s="89" t="str">
        <f>UPPER('GÜVENLİK FORM GİRİŞİ'!F113)</f>
        <v/>
      </c>
      <c r="G112" s="89" t="str">
        <f>UPPER('GÜVENLİK FORM GİRİŞİ'!G113)</f>
        <v/>
      </c>
      <c r="H112" s="89" t="str">
        <f>UPPER('GÜVENLİK FORM GİRİŞİ'!H113)</f>
        <v/>
      </c>
      <c r="I112" s="89" t="str">
        <f>UPPER('GÜVENLİK FORM GİRİŞİ'!I113)</f>
        <v/>
      </c>
      <c r="J112" s="89" t="str">
        <f>UPPER('GÜVENLİK FORM GİRİŞİ'!J113)</f>
        <v/>
      </c>
      <c r="K112" s="90">
        <f>'GÜVENLİK FORM GİRİŞİ'!K113</f>
        <v>0</v>
      </c>
      <c r="L112" s="90">
        <f>'GÜVENLİK FORM GİRİŞİ'!L113</f>
        <v>0</v>
      </c>
      <c r="M112" s="91" t="str">
        <f>UPPER('GÜVENLİK FORM GİRİŞİ'!M113)</f>
        <v/>
      </c>
      <c r="N112" s="91" t="str">
        <f>UPPER('GÜVENLİK FORM GİRİŞİ'!N113)</f>
        <v/>
      </c>
      <c r="O112" s="92">
        <f>'GÜVENLİK FORM GİRİŞİ'!O113</f>
        <v>0</v>
      </c>
      <c r="P112" s="92">
        <f>'GÜVENLİK FORM GİRİŞİ'!P113</f>
        <v>0</v>
      </c>
      <c r="Q112" s="87" t="str">
        <f>UPPER('GÜVENLİK FORM GİRİŞİ'!Q113)</f>
        <v/>
      </c>
      <c r="R112" s="86">
        <f>'GÜVENLİK FORM GİRİŞİ'!R113</f>
        <v>0</v>
      </c>
      <c r="S112" s="91" t="str">
        <f>UPPER('GÜVENLİK FORM GİRİŞİ'!S113)</f>
        <v/>
      </c>
      <c r="T112" s="91" t="str">
        <f>UPPER('GÜVENLİK FORM GİRİŞİ'!T113)</f>
        <v/>
      </c>
      <c r="U112" s="87" t="str">
        <f>UPPER('GÜVENLİK FORM GİRİŞİ'!U113)</f>
        <v/>
      </c>
      <c r="V112" s="86">
        <f>'GÜVENLİK FORM GİRİŞİ'!V113</f>
        <v>0</v>
      </c>
      <c r="W112" s="91" t="str">
        <f>UPPER('GÜVENLİK FORM GİRİŞİ'!W113)</f>
        <v/>
      </c>
      <c r="X112" s="91" t="str">
        <f>UPPER('GÜVENLİK FORM GİRİŞİ'!X113)</f>
        <v/>
      </c>
      <c r="Y112" s="87" t="str">
        <f>UPPER('GÜVENLİK FORM GİRİŞİ'!Y113)</f>
        <v/>
      </c>
      <c r="Z112" s="86">
        <f>'GÜVENLİK FORM GİRİŞİ'!Z113</f>
        <v>0</v>
      </c>
      <c r="AA112" s="91" t="str">
        <f>UPPER('GÜVENLİK FORM GİRİŞİ'!AA113)</f>
        <v/>
      </c>
      <c r="AB112" s="91" t="str">
        <f>UPPER('GÜVENLİK FORM GİRİŞİ'!AB113)</f>
        <v/>
      </c>
      <c r="AC112" s="87" t="str">
        <f>UPPER('GÜVENLİK FORM GİRİŞİ'!AC113)</f>
        <v/>
      </c>
      <c r="AD112" s="86">
        <f>'GÜVENLİK FORM GİRİŞİ'!AD113</f>
        <v>0</v>
      </c>
      <c r="AE112" s="93" t="str">
        <f>UPPER('GÜVENLİK FORM GİRİŞİ'!AE113)</f>
        <v/>
      </c>
      <c r="AF112" s="91" t="str">
        <f>UPPER('GÜVENLİK FORM GİRİŞİ'!AF113)</f>
        <v/>
      </c>
      <c r="AG112" s="87" t="str">
        <f>UPPER('GÜVENLİK FORM GİRİŞİ'!AG113)</f>
        <v/>
      </c>
      <c r="AH112" s="86">
        <f>'GÜVENLİK FORM GİRİŞİ'!AH113</f>
        <v>0</v>
      </c>
      <c r="AI112" s="91" t="str">
        <f>UPPER('GÜVENLİK FORM GİRİŞİ'!AI113)</f>
        <v/>
      </c>
      <c r="AJ112" s="91" t="str">
        <f>UPPER('GÜVENLİK FORM GİRİŞİ'!AJ113)</f>
        <v/>
      </c>
      <c r="AK112" s="87" t="str">
        <f>UPPER('GÜVENLİK FORM GİRİŞİ'!AK113)</f>
        <v/>
      </c>
      <c r="AL112" s="86">
        <f>'GÜVENLİK FORM GİRİŞİ'!AL113</f>
        <v>0</v>
      </c>
      <c r="AM112" s="91" t="str">
        <f>UPPER('GÜVENLİK FORM GİRİŞİ'!AM113)</f>
        <v/>
      </c>
      <c r="AN112" s="91" t="str">
        <f>UPPER('GÜVENLİK FORM GİRİŞİ'!AN113)</f>
        <v/>
      </c>
      <c r="AO112" s="87" t="str">
        <f>UPPER('GÜVENLİK FORM GİRİŞİ'!AO113)</f>
        <v/>
      </c>
      <c r="AP112" s="86">
        <f>'GÜVENLİK FORM GİRİŞİ'!AP113</f>
        <v>0</v>
      </c>
      <c r="AQ112" s="91" t="str">
        <f>UPPER('GÜVENLİK FORM GİRİŞİ'!AQ113)</f>
        <v/>
      </c>
      <c r="AR112" s="91" t="str">
        <f>UPPER('GÜVENLİK FORM GİRİŞİ'!AR113)</f>
        <v/>
      </c>
      <c r="AS112" s="87" t="str">
        <f>UPPER('GÜVENLİK FORM GİRİŞİ'!AS113)</f>
        <v/>
      </c>
      <c r="AT112" s="86">
        <f>'GÜVENLİK FORM GİRİŞİ'!AT113</f>
        <v>0</v>
      </c>
      <c r="AU112" s="91" t="str">
        <f>UPPER('GÜVENLİK FORM GİRİŞİ'!AU113)</f>
        <v/>
      </c>
      <c r="AV112" s="91" t="str">
        <f>UPPER('GÜVENLİK FORM GİRİŞİ'!AV113)</f>
        <v/>
      </c>
      <c r="AW112" s="87" t="str">
        <f>UPPER('GÜVENLİK FORM GİRİŞİ'!AW113)</f>
        <v/>
      </c>
      <c r="AX112" s="92">
        <f>'GÜVENLİK FORM GİRİŞİ'!AX113</f>
        <v>0</v>
      </c>
      <c r="AY112" s="92">
        <f>'GÜVENLİK FORM GİRİŞİ'!AY113</f>
        <v>0</v>
      </c>
      <c r="AZ112" s="91" t="str">
        <f>UPPER('GÜVENLİK FORM GİRİŞİ'!AZ113)</f>
        <v/>
      </c>
      <c r="BA112" s="91" t="str">
        <f>UPPER('GÜVENLİK FORM GİRİŞİ'!BA113)</f>
        <v/>
      </c>
      <c r="BB112" s="95" t="str">
        <f>UPPER('GÜVENLİK FORM GİRİŞİ'!BB113)</f>
        <v/>
      </c>
      <c r="BC112" s="97">
        <f>'GÜVENLİK FORM GİRİŞİ'!BC113</f>
        <v>0</v>
      </c>
      <c r="BD112" s="92">
        <f>'GÜVENLİK FORM GİRİŞİ'!BD113</f>
        <v>0</v>
      </c>
      <c r="BE112" s="91" t="str">
        <f>UPPER('GÜVENLİK FORM GİRİŞİ'!BE113)</f>
        <v/>
      </c>
      <c r="BF112" s="87" t="str">
        <f>UPPER('GÜVENLİK FORM GİRİŞİ'!BF113)</f>
        <v/>
      </c>
      <c r="BG112" s="92">
        <f>'GÜVENLİK FORM GİRİŞİ'!BG113</f>
        <v>0</v>
      </c>
      <c r="BH112" s="91" t="str">
        <f>UPPER('GÜVENLİK FORM GİRİŞİ'!BH113)</f>
        <v/>
      </c>
      <c r="BI112" s="91" t="str">
        <f>UPPER('GÜVENLİK FORM GİRİŞİ'!BI113)</f>
        <v/>
      </c>
      <c r="BJ112" s="91" t="str">
        <f>UPPER('GÜVENLİK FORM GİRİŞİ'!BJ113)</f>
        <v/>
      </c>
      <c r="BK112" s="91" t="str">
        <f>UPPER('GÜVENLİK FORM GİRİŞİ'!BK113)</f>
        <v/>
      </c>
      <c r="BL112" s="91" t="str">
        <f>UPPER('GÜVENLİK FORM GİRİŞİ'!BL113)</f>
        <v/>
      </c>
      <c r="BM112" s="91" t="str">
        <f>UPPER('GÜVENLİK FORM GİRİŞİ'!BM113)</f>
        <v/>
      </c>
      <c r="BN112" s="91" t="str">
        <f>UPPER('GÜVENLİK FORM GİRİŞİ'!BN113)</f>
        <v/>
      </c>
      <c r="BO112" s="91" t="str">
        <f>UPPER('GÜVENLİK FORM GİRİŞİ'!BO113)</f>
        <v/>
      </c>
      <c r="BP112" s="92">
        <f>'GÜVENLİK FORM GİRİŞİ'!BP113</f>
        <v>0</v>
      </c>
      <c r="BQ112" s="94" t="str">
        <f>UPPER('GÜVENLİK FORM GİRİŞİ'!BQ113)</f>
        <v/>
      </c>
      <c r="BR112" s="96" t="str">
        <f>UPPER('GÜVENLİK FORM GİRİŞİ'!BR113)</f>
        <v/>
      </c>
      <c r="BS112" s="91" t="str">
        <f>UPPER('GÜVENLİK FORM GİRİŞİ'!BS113)</f>
        <v/>
      </c>
      <c r="BT112" s="91" t="str">
        <f>UPPER('GÜVENLİK FORM GİRİŞİ'!BT113)</f>
        <v/>
      </c>
    </row>
    <row r="113" spans="1:72" ht="80.099999999999994" customHeight="1" x14ac:dyDescent="0.2">
      <c r="A113" s="85">
        <v>111</v>
      </c>
      <c r="B113" s="86">
        <f>'GÜVENLİK FORM GİRİŞİ'!B114</f>
        <v>0</v>
      </c>
      <c r="C113" s="87" t="str">
        <f>UPPER('GÜVENLİK FORM GİRİŞİ'!C114)</f>
        <v/>
      </c>
      <c r="D113" s="88" t="str">
        <f>UPPER('GÜVENLİK FORM GİRİŞİ'!D114)</f>
        <v/>
      </c>
      <c r="E113" s="89" t="str">
        <f>UPPER('GÜVENLİK FORM GİRİŞİ'!E114)</f>
        <v/>
      </c>
      <c r="F113" s="89" t="str">
        <f>UPPER('GÜVENLİK FORM GİRİŞİ'!F114)</f>
        <v/>
      </c>
      <c r="G113" s="89" t="str">
        <f>UPPER('GÜVENLİK FORM GİRİŞİ'!G114)</f>
        <v/>
      </c>
      <c r="H113" s="89" t="str">
        <f>UPPER('GÜVENLİK FORM GİRİŞİ'!H114)</f>
        <v/>
      </c>
      <c r="I113" s="89" t="str">
        <f>UPPER('GÜVENLİK FORM GİRİŞİ'!I114)</f>
        <v/>
      </c>
      <c r="J113" s="89" t="str">
        <f>UPPER('GÜVENLİK FORM GİRİŞİ'!J114)</f>
        <v/>
      </c>
      <c r="K113" s="90">
        <f>'GÜVENLİK FORM GİRİŞİ'!K114</f>
        <v>0</v>
      </c>
      <c r="L113" s="90">
        <f>'GÜVENLİK FORM GİRİŞİ'!L114</f>
        <v>0</v>
      </c>
      <c r="M113" s="91" t="str">
        <f>UPPER('GÜVENLİK FORM GİRİŞİ'!M114)</f>
        <v/>
      </c>
      <c r="N113" s="91" t="str">
        <f>UPPER('GÜVENLİK FORM GİRİŞİ'!N114)</f>
        <v/>
      </c>
      <c r="O113" s="92">
        <f>'GÜVENLİK FORM GİRİŞİ'!O114</f>
        <v>0</v>
      </c>
      <c r="P113" s="92">
        <f>'GÜVENLİK FORM GİRİŞİ'!P114</f>
        <v>0</v>
      </c>
      <c r="Q113" s="87" t="str">
        <f>UPPER('GÜVENLİK FORM GİRİŞİ'!Q114)</f>
        <v/>
      </c>
      <c r="R113" s="86">
        <f>'GÜVENLİK FORM GİRİŞİ'!R114</f>
        <v>0</v>
      </c>
      <c r="S113" s="91" t="str">
        <f>UPPER('GÜVENLİK FORM GİRİŞİ'!S114)</f>
        <v/>
      </c>
      <c r="T113" s="91" t="str">
        <f>UPPER('GÜVENLİK FORM GİRİŞİ'!T114)</f>
        <v/>
      </c>
      <c r="U113" s="87" t="str">
        <f>UPPER('GÜVENLİK FORM GİRİŞİ'!U114)</f>
        <v/>
      </c>
      <c r="V113" s="86">
        <f>'GÜVENLİK FORM GİRİŞİ'!V114</f>
        <v>0</v>
      </c>
      <c r="W113" s="91" t="str">
        <f>UPPER('GÜVENLİK FORM GİRİŞİ'!W114)</f>
        <v/>
      </c>
      <c r="X113" s="91" t="str">
        <f>UPPER('GÜVENLİK FORM GİRİŞİ'!X114)</f>
        <v/>
      </c>
      <c r="Y113" s="87" t="str">
        <f>UPPER('GÜVENLİK FORM GİRİŞİ'!Y114)</f>
        <v/>
      </c>
      <c r="Z113" s="86">
        <f>'GÜVENLİK FORM GİRİŞİ'!Z114</f>
        <v>0</v>
      </c>
      <c r="AA113" s="91" t="str">
        <f>UPPER('GÜVENLİK FORM GİRİŞİ'!AA114)</f>
        <v/>
      </c>
      <c r="AB113" s="91" t="str">
        <f>UPPER('GÜVENLİK FORM GİRİŞİ'!AB114)</f>
        <v/>
      </c>
      <c r="AC113" s="87" t="str">
        <f>UPPER('GÜVENLİK FORM GİRİŞİ'!AC114)</f>
        <v/>
      </c>
      <c r="AD113" s="86">
        <f>'GÜVENLİK FORM GİRİŞİ'!AD114</f>
        <v>0</v>
      </c>
      <c r="AE113" s="93" t="str">
        <f>UPPER('GÜVENLİK FORM GİRİŞİ'!AE114)</f>
        <v/>
      </c>
      <c r="AF113" s="91" t="str">
        <f>UPPER('GÜVENLİK FORM GİRİŞİ'!AF114)</f>
        <v/>
      </c>
      <c r="AG113" s="87" t="str">
        <f>UPPER('GÜVENLİK FORM GİRİŞİ'!AG114)</f>
        <v/>
      </c>
      <c r="AH113" s="86">
        <f>'GÜVENLİK FORM GİRİŞİ'!AH114</f>
        <v>0</v>
      </c>
      <c r="AI113" s="91" t="str">
        <f>UPPER('GÜVENLİK FORM GİRİŞİ'!AI114)</f>
        <v/>
      </c>
      <c r="AJ113" s="91" t="str">
        <f>UPPER('GÜVENLİK FORM GİRİŞİ'!AJ114)</f>
        <v/>
      </c>
      <c r="AK113" s="87" t="str">
        <f>UPPER('GÜVENLİK FORM GİRİŞİ'!AK114)</f>
        <v/>
      </c>
      <c r="AL113" s="86">
        <f>'GÜVENLİK FORM GİRİŞİ'!AL114</f>
        <v>0</v>
      </c>
      <c r="AM113" s="91" t="str">
        <f>UPPER('GÜVENLİK FORM GİRİŞİ'!AM114)</f>
        <v/>
      </c>
      <c r="AN113" s="91" t="str">
        <f>UPPER('GÜVENLİK FORM GİRİŞİ'!AN114)</f>
        <v/>
      </c>
      <c r="AO113" s="87" t="str">
        <f>UPPER('GÜVENLİK FORM GİRİŞİ'!AO114)</f>
        <v/>
      </c>
      <c r="AP113" s="86">
        <f>'GÜVENLİK FORM GİRİŞİ'!AP114</f>
        <v>0</v>
      </c>
      <c r="AQ113" s="91" t="str">
        <f>UPPER('GÜVENLİK FORM GİRİŞİ'!AQ114)</f>
        <v/>
      </c>
      <c r="AR113" s="91" t="str">
        <f>UPPER('GÜVENLİK FORM GİRİŞİ'!AR114)</f>
        <v/>
      </c>
      <c r="AS113" s="87" t="str">
        <f>UPPER('GÜVENLİK FORM GİRİŞİ'!AS114)</f>
        <v/>
      </c>
      <c r="AT113" s="86">
        <f>'GÜVENLİK FORM GİRİŞİ'!AT114</f>
        <v>0</v>
      </c>
      <c r="AU113" s="91" t="str">
        <f>UPPER('GÜVENLİK FORM GİRİŞİ'!AU114)</f>
        <v/>
      </c>
      <c r="AV113" s="91" t="str">
        <f>UPPER('GÜVENLİK FORM GİRİŞİ'!AV114)</f>
        <v/>
      </c>
      <c r="AW113" s="87" t="str">
        <f>UPPER('GÜVENLİK FORM GİRİŞİ'!AW114)</f>
        <v/>
      </c>
      <c r="AX113" s="92">
        <f>'GÜVENLİK FORM GİRİŞİ'!AX114</f>
        <v>0</v>
      </c>
      <c r="AY113" s="92">
        <f>'GÜVENLİK FORM GİRİŞİ'!AY114</f>
        <v>0</v>
      </c>
      <c r="AZ113" s="91" t="str">
        <f>UPPER('GÜVENLİK FORM GİRİŞİ'!AZ114)</f>
        <v/>
      </c>
      <c r="BA113" s="91" t="str">
        <f>UPPER('GÜVENLİK FORM GİRİŞİ'!BA114)</f>
        <v/>
      </c>
      <c r="BB113" s="95" t="str">
        <f>UPPER('GÜVENLİK FORM GİRİŞİ'!BB114)</f>
        <v/>
      </c>
      <c r="BC113" s="97">
        <f>'GÜVENLİK FORM GİRİŞİ'!BC114</f>
        <v>0</v>
      </c>
      <c r="BD113" s="92">
        <f>'GÜVENLİK FORM GİRİŞİ'!BD114</f>
        <v>0</v>
      </c>
      <c r="BE113" s="91" t="str">
        <f>UPPER('GÜVENLİK FORM GİRİŞİ'!BE114)</f>
        <v/>
      </c>
      <c r="BF113" s="87" t="str">
        <f>UPPER('GÜVENLİK FORM GİRİŞİ'!BF114)</f>
        <v/>
      </c>
      <c r="BG113" s="92">
        <f>'GÜVENLİK FORM GİRİŞİ'!BG114</f>
        <v>0</v>
      </c>
      <c r="BH113" s="91" t="str">
        <f>UPPER('GÜVENLİK FORM GİRİŞİ'!BH114)</f>
        <v/>
      </c>
      <c r="BI113" s="91" t="str">
        <f>UPPER('GÜVENLİK FORM GİRİŞİ'!BI114)</f>
        <v/>
      </c>
      <c r="BJ113" s="91" t="str">
        <f>UPPER('GÜVENLİK FORM GİRİŞİ'!BJ114)</f>
        <v/>
      </c>
      <c r="BK113" s="91" t="str">
        <f>UPPER('GÜVENLİK FORM GİRİŞİ'!BK114)</f>
        <v/>
      </c>
      <c r="BL113" s="91" t="str">
        <f>UPPER('GÜVENLİK FORM GİRİŞİ'!BL114)</f>
        <v/>
      </c>
      <c r="BM113" s="91" t="str">
        <f>UPPER('GÜVENLİK FORM GİRİŞİ'!BM114)</f>
        <v/>
      </c>
      <c r="BN113" s="91" t="str">
        <f>UPPER('GÜVENLİK FORM GİRİŞİ'!BN114)</f>
        <v/>
      </c>
      <c r="BO113" s="91" t="str">
        <f>UPPER('GÜVENLİK FORM GİRİŞİ'!BO114)</f>
        <v/>
      </c>
      <c r="BP113" s="92">
        <f>'GÜVENLİK FORM GİRİŞİ'!BP114</f>
        <v>0</v>
      </c>
      <c r="BQ113" s="94" t="str">
        <f>UPPER('GÜVENLİK FORM GİRİŞİ'!BQ114)</f>
        <v/>
      </c>
      <c r="BR113" s="96" t="str">
        <f>UPPER('GÜVENLİK FORM GİRİŞİ'!BR114)</f>
        <v/>
      </c>
      <c r="BS113" s="91" t="str">
        <f>UPPER('GÜVENLİK FORM GİRİŞİ'!BS114)</f>
        <v/>
      </c>
      <c r="BT113" s="91" t="str">
        <f>UPPER('GÜVENLİK FORM GİRİŞİ'!BT114)</f>
        <v/>
      </c>
    </row>
    <row r="114" spans="1:72" ht="80.099999999999994" customHeight="1" x14ac:dyDescent="0.2">
      <c r="A114" s="85">
        <v>112</v>
      </c>
      <c r="B114" s="86">
        <f>'GÜVENLİK FORM GİRİŞİ'!B115</f>
        <v>0</v>
      </c>
      <c r="C114" s="87" t="str">
        <f>UPPER('GÜVENLİK FORM GİRİŞİ'!C115)</f>
        <v/>
      </c>
      <c r="D114" s="88" t="str">
        <f>UPPER('GÜVENLİK FORM GİRİŞİ'!D115)</f>
        <v/>
      </c>
      <c r="E114" s="89" t="str">
        <f>UPPER('GÜVENLİK FORM GİRİŞİ'!E115)</f>
        <v/>
      </c>
      <c r="F114" s="89" t="str">
        <f>UPPER('GÜVENLİK FORM GİRİŞİ'!F115)</f>
        <v/>
      </c>
      <c r="G114" s="89" t="str">
        <f>UPPER('GÜVENLİK FORM GİRİŞİ'!G115)</f>
        <v/>
      </c>
      <c r="H114" s="89" t="str">
        <f>UPPER('GÜVENLİK FORM GİRİŞİ'!H115)</f>
        <v/>
      </c>
      <c r="I114" s="89" t="str">
        <f>UPPER('GÜVENLİK FORM GİRİŞİ'!I115)</f>
        <v/>
      </c>
      <c r="J114" s="89" t="str">
        <f>UPPER('GÜVENLİK FORM GİRİŞİ'!J115)</f>
        <v/>
      </c>
      <c r="K114" s="90">
        <f>'GÜVENLİK FORM GİRİŞİ'!K115</f>
        <v>0</v>
      </c>
      <c r="L114" s="90">
        <f>'GÜVENLİK FORM GİRİŞİ'!L115</f>
        <v>0</v>
      </c>
      <c r="M114" s="91" t="str">
        <f>UPPER('GÜVENLİK FORM GİRİŞİ'!M115)</f>
        <v/>
      </c>
      <c r="N114" s="91" t="str">
        <f>UPPER('GÜVENLİK FORM GİRİŞİ'!N115)</f>
        <v/>
      </c>
      <c r="O114" s="92">
        <f>'GÜVENLİK FORM GİRİŞİ'!O115</f>
        <v>0</v>
      </c>
      <c r="P114" s="92">
        <f>'GÜVENLİK FORM GİRİŞİ'!P115</f>
        <v>0</v>
      </c>
      <c r="Q114" s="87" t="str">
        <f>UPPER('GÜVENLİK FORM GİRİŞİ'!Q115)</f>
        <v/>
      </c>
      <c r="R114" s="86">
        <f>'GÜVENLİK FORM GİRİŞİ'!R115</f>
        <v>0</v>
      </c>
      <c r="S114" s="91" t="str">
        <f>UPPER('GÜVENLİK FORM GİRİŞİ'!S115)</f>
        <v/>
      </c>
      <c r="T114" s="91" t="str">
        <f>UPPER('GÜVENLİK FORM GİRİŞİ'!T115)</f>
        <v/>
      </c>
      <c r="U114" s="87" t="str">
        <f>UPPER('GÜVENLİK FORM GİRİŞİ'!U115)</f>
        <v/>
      </c>
      <c r="V114" s="86">
        <f>'GÜVENLİK FORM GİRİŞİ'!V115</f>
        <v>0</v>
      </c>
      <c r="W114" s="91" t="str">
        <f>UPPER('GÜVENLİK FORM GİRİŞİ'!W115)</f>
        <v/>
      </c>
      <c r="X114" s="91" t="str">
        <f>UPPER('GÜVENLİK FORM GİRİŞİ'!X115)</f>
        <v/>
      </c>
      <c r="Y114" s="87" t="str">
        <f>UPPER('GÜVENLİK FORM GİRİŞİ'!Y115)</f>
        <v/>
      </c>
      <c r="Z114" s="86">
        <f>'GÜVENLİK FORM GİRİŞİ'!Z115</f>
        <v>0</v>
      </c>
      <c r="AA114" s="91" t="str">
        <f>UPPER('GÜVENLİK FORM GİRİŞİ'!AA115)</f>
        <v/>
      </c>
      <c r="AB114" s="91" t="str">
        <f>UPPER('GÜVENLİK FORM GİRİŞİ'!AB115)</f>
        <v/>
      </c>
      <c r="AC114" s="87" t="str">
        <f>UPPER('GÜVENLİK FORM GİRİŞİ'!AC115)</f>
        <v/>
      </c>
      <c r="AD114" s="86">
        <f>'GÜVENLİK FORM GİRİŞİ'!AD115</f>
        <v>0</v>
      </c>
      <c r="AE114" s="93" t="str">
        <f>UPPER('GÜVENLİK FORM GİRİŞİ'!AE115)</f>
        <v/>
      </c>
      <c r="AF114" s="91" t="str">
        <f>UPPER('GÜVENLİK FORM GİRİŞİ'!AF115)</f>
        <v/>
      </c>
      <c r="AG114" s="87" t="str">
        <f>UPPER('GÜVENLİK FORM GİRİŞİ'!AG115)</f>
        <v/>
      </c>
      <c r="AH114" s="86">
        <f>'GÜVENLİK FORM GİRİŞİ'!AH115</f>
        <v>0</v>
      </c>
      <c r="AI114" s="91" t="str">
        <f>UPPER('GÜVENLİK FORM GİRİŞİ'!AI115)</f>
        <v/>
      </c>
      <c r="AJ114" s="91" t="str">
        <f>UPPER('GÜVENLİK FORM GİRİŞİ'!AJ115)</f>
        <v/>
      </c>
      <c r="AK114" s="87" t="str">
        <f>UPPER('GÜVENLİK FORM GİRİŞİ'!AK115)</f>
        <v/>
      </c>
      <c r="AL114" s="86">
        <f>'GÜVENLİK FORM GİRİŞİ'!AL115</f>
        <v>0</v>
      </c>
      <c r="AM114" s="91" t="str">
        <f>UPPER('GÜVENLİK FORM GİRİŞİ'!AM115)</f>
        <v/>
      </c>
      <c r="AN114" s="91" t="str">
        <f>UPPER('GÜVENLİK FORM GİRİŞİ'!AN115)</f>
        <v/>
      </c>
      <c r="AO114" s="87" t="str">
        <f>UPPER('GÜVENLİK FORM GİRİŞİ'!AO115)</f>
        <v/>
      </c>
      <c r="AP114" s="86">
        <f>'GÜVENLİK FORM GİRİŞİ'!AP115</f>
        <v>0</v>
      </c>
      <c r="AQ114" s="91" t="str">
        <f>UPPER('GÜVENLİK FORM GİRİŞİ'!AQ115)</f>
        <v/>
      </c>
      <c r="AR114" s="91" t="str">
        <f>UPPER('GÜVENLİK FORM GİRİŞİ'!AR115)</f>
        <v/>
      </c>
      <c r="AS114" s="87" t="str">
        <f>UPPER('GÜVENLİK FORM GİRİŞİ'!AS115)</f>
        <v/>
      </c>
      <c r="AT114" s="86">
        <f>'GÜVENLİK FORM GİRİŞİ'!AT115</f>
        <v>0</v>
      </c>
      <c r="AU114" s="91" t="str">
        <f>UPPER('GÜVENLİK FORM GİRİŞİ'!AU115)</f>
        <v/>
      </c>
      <c r="AV114" s="91" t="str">
        <f>UPPER('GÜVENLİK FORM GİRİŞİ'!AV115)</f>
        <v/>
      </c>
      <c r="AW114" s="87" t="str">
        <f>UPPER('GÜVENLİK FORM GİRİŞİ'!AW115)</f>
        <v/>
      </c>
      <c r="AX114" s="92">
        <f>'GÜVENLİK FORM GİRİŞİ'!AX115</f>
        <v>0</v>
      </c>
      <c r="AY114" s="92">
        <f>'GÜVENLİK FORM GİRİŞİ'!AY115</f>
        <v>0</v>
      </c>
      <c r="AZ114" s="91" t="str">
        <f>UPPER('GÜVENLİK FORM GİRİŞİ'!AZ115)</f>
        <v/>
      </c>
      <c r="BA114" s="91" t="str">
        <f>UPPER('GÜVENLİK FORM GİRİŞİ'!BA115)</f>
        <v/>
      </c>
      <c r="BB114" s="95" t="str">
        <f>UPPER('GÜVENLİK FORM GİRİŞİ'!BB115)</f>
        <v/>
      </c>
      <c r="BC114" s="97">
        <f>'GÜVENLİK FORM GİRİŞİ'!BC115</f>
        <v>0</v>
      </c>
      <c r="BD114" s="92">
        <f>'GÜVENLİK FORM GİRİŞİ'!BD115</f>
        <v>0</v>
      </c>
      <c r="BE114" s="91" t="str">
        <f>UPPER('GÜVENLİK FORM GİRİŞİ'!BE115)</f>
        <v/>
      </c>
      <c r="BF114" s="87" t="str">
        <f>UPPER('GÜVENLİK FORM GİRİŞİ'!BF115)</f>
        <v/>
      </c>
      <c r="BG114" s="92">
        <f>'GÜVENLİK FORM GİRİŞİ'!BG115</f>
        <v>0</v>
      </c>
      <c r="BH114" s="91" t="str">
        <f>UPPER('GÜVENLİK FORM GİRİŞİ'!BH115)</f>
        <v/>
      </c>
      <c r="BI114" s="91" t="str">
        <f>UPPER('GÜVENLİK FORM GİRİŞİ'!BI115)</f>
        <v/>
      </c>
      <c r="BJ114" s="91" t="str">
        <f>UPPER('GÜVENLİK FORM GİRİŞİ'!BJ115)</f>
        <v/>
      </c>
      <c r="BK114" s="91" t="str">
        <f>UPPER('GÜVENLİK FORM GİRİŞİ'!BK115)</f>
        <v/>
      </c>
      <c r="BL114" s="91" t="str">
        <f>UPPER('GÜVENLİK FORM GİRİŞİ'!BL115)</f>
        <v/>
      </c>
      <c r="BM114" s="91" t="str">
        <f>UPPER('GÜVENLİK FORM GİRİŞİ'!BM115)</f>
        <v/>
      </c>
      <c r="BN114" s="91" t="str">
        <f>UPPER('GÜVENLİK FORM GİRİŞİ'!BN115)</f>
        <v/>
      </c>
      <c r="BO114" s="91" t="str">
        <f>UPPER('GÜVENLİK FORM GİRİŞİ'!BO115)</f>
        <v/>
      </c>
      <c r="BP114" s="92">
        <f>'GÜVENLİK FORM GİRİŞİ'!BP115</f>
        <v>0</v>
      </c>
      <c r="BQ114" s="94" t="str">
        <f>UPPER('GÜVENLİK FORM GİRİŞİ'!BQ115)</f>
        <v/>
      </c>
      <c r="BR114" s="96" t="str">
        <f>UPPER('GÜVENLİK FORM GİRİŞİ'!BR115)</f>
        <v/>
      </c>
      <c r="BS114" s="91" t="str">
        <f>UPPER('GÜVENLİK FORM GİRİŞİ'!BS115)</f>
        <v/>
      </c>
      <c r="BT114" s="91" t="str">
        <f>UPPER('GÜVENLİK FORM GİRİŞİ'!BT115)</f>
        <v/>
      </c>
    </row>
    <row r="115" spans="1:72" ht="80.099999999999994" customHeight="1" x14ac:dyDescent="0.2">
      <c r="A115" s="85">
        <v>113</v>
      </c>
      <c r="B115" s="86">
        <f>'GÜVENLİK FORM GİRİŞİ'!B116</f>
        <v>0</v>
      </c>
      <c r="C115" s="87" t="str">
        <f>UPPER('GÜVENLİK FORM GİRİŞİ'!C116)</f>
        <v/>
      </c>
      <c r="D115" s="88" t="str">
        <f>UPPER('GÜVENLİK FORM GİRİŞİ'!D116)</f>
        <v/>
      </c>
      <c r="E115" s="89" t="str">
        <f>UPPER('GÜVENLİK FORM GİRİŞİ'!E116)</f>
        <v/>
      </c>
      <c r="F115" s="89" t="str">
        <f>UPPER('GÜVENLİK FORM GİRİŞİ'!F116)</f>
        <v/>
      </c>
      <c r="G115" s="89" t="str">
        <f>UPPER('GÜVENLİK FORM GİRİŞİ'!G116)</f>
        <v/>
      </c>
      <c r="H115" s="89" t="str">
        <f>UPPER('GÜVENLİK FORM GİRİŞİ'!H116)</f>
        <v/>
      </c>
      <c r="I115" s="89" t="str">
        <f>UPPER('GÜVENLİK FORM GİRİŞİ'!I116)</f>
        <v/>
      </c>
      <c r="J115" s="89" t="str">
        <f>UPPER('GÜVENLİK FORM GİRİŞİ'!J116)</f>
        <v/>
      </c>
      <c r="K115" s="90">
        <f>'GÜVENLİK FORM GİRİŞİ'!K116</f>
        <v>0</v>
      </c>
      <c r="L115" s="90">
        <f>'GÜVENLİK FORM GİRİŞİ'!L116</f>
        <v>0</v>
      </c>
      <c r="M115" s="91" t="str">
        <f>UPPER('GÜVENLİK FORM GİRİŞİ'!M116)</f>
        <v/>
      </c>
      <c r="N115" s="91" t="str">
        <f>UPPER('GÜVENLİK FORM GİRİŞİ'!N116)</f>
        <v/>
      </c>
      <c r="O115" s="92">
        <f>'GÜVENLİK FORM GİRİŞİ'!O116</f>
        <v>0</v>
      </c>
      <c r="P115" s="92">
        <f>'GÜVENLİK FORM GİRİŞİ'!P116</f>
        <v>0</v>
      </c>
      <c r="Q115" s="87" t="str">
        <f>UPPER('GÜVENLİK FORM GİRİŞİ'!Q116)</f>
        <v/>
      </c>
      <c r="R115" s="86">
        <f>'GÜVENLİK FORM GİRİŞİ'!R116</f>
        <v>0</v>
      </c>
      <c r="S115" s="91" t="str">
        <f>UPPER('GÜVENLİK FORM GİRİŞİ'!S116)</f>
        <v/>
      </c>
      <c r="T115" s="91" t="str">
        <f>UPPER('GÜVENLİK FORM GİRİŞİ'!T116)</f>
        <v/>
      </c>
      <c r="U115" s="87" t="str">
        <f>UPPER('GÜVENLİK FORM GİRİŞİ'!U116)</f>
        <v/>
      </c>
      <c r="V115" s="86">
        <f>'GÜVENLİK FORM GİRİŞİ'!V116</f>
        <v>0</v>
      </c>
      <c r="W115" s="91" t="str">
        <f>UPPER('GÜVENLİK FORM GİRİŞİ'!W116)</f>
        <v/>
      </c>
      <c r="X115" s="91" t="str">
        <f>UPPER('GÜVENLİK FORM GİRİŞİ'!X116)</f>
        <v/>
      </c>
      <c r="Y115" s="87" t="str">
        <f>UPPER('GÜVENLİK FORM GİRİŞİ'!Y116)</f>
        <v/>
      </c>
      <c r="Z115" s="86">
        <f>'GÜVENLİK FORM GİRİŞİ'!Z116</f>
        <v>0</v>
      </c>
      <c r="AA115" s="91" t="str">
        <f>UPPER('GÜVENLİK FORM GİRİŞİ'!AA116)</f>
        <v/>
      </c>
      <c r="AB115" s="91" t="str">
        <f>UPPER('GÜVENLİK FORM GİRİŞİ'!AB116)</f>
        <v/>
      </c>
      <c r="AC115" s="87" t="str">
        <f>UPPER('GÜVENLİK FORM GİRİŞİ'!AC116)</f>
        <v/>
      </c>
      <c r="AD115" s="86">
        <f>'GÜVENLİK FORM GİRİŞİ'!AD116</f>
        <v>0</v>
      </c>
      <c r="AE115" s="93" t="str">
        <f>UPPER('GÜVENLİK FORM GİRİŞİ'!AE116)</f>
        <v/>
      </c>
      <c r="AF115" s="91" t="str">
        <f>UPPER('GÜVENLİK FORM GİRİŞİ'!AF116)</f>
        <v/>
      </c>
      <c r="AG115" s="87" t="str">
        <f>UPPER('GÜVENLİK FORM GİRİŞİ'!AG116)</f>
        <v/>
      </c>
      <c r="AH115" s="86">
        <f>'GÜVENLİK FORM GİRİŞİ'!AH116</f>
        <v>0</v>
      </c>
      <c r="AI115" s="91" t="str">
        <f>UPPER('GÜVENLİK FORM GİRİŞİ'!AI116)</f>
        <v/>
      </c>
      <c r="AJ115" s="91" t="str">
        <f>UPPER('GÜVENLİK FORM GİRİŞİ'!AJ116)</f>
        <v/>
      </c>
      <c r="AK115" s="87" t="str">
        <f>UPPER('GÜVENLİK FORM GİRİŞİ'!AK116)</f>
        <v/>
      </c>
      <c r="AL115" s="86">
        <f>'GÜVENLİK FORM GİRİŞİ'!AL116</f>
        <v>0</v>
      </c>
      <c r="AM115" s="91" t="str">
        <f>UPPER('GÜVENLİK FORM GİRİŞİ'!AM116)</f>
        <v/>
      </c>
      <c r="AN115" s="91" t="str">
        <f>UPPER('GÜVENLİK FORM GİRİŞİ'!AN116)</f>
        <v/>
      </c>
      <c r="AO115" s="87" t="str">
        <f>UPPER('GÜVENLİK FORM GİRİŞİ'!AO116)</f>
        <v/>
      </c>
      <c r="AP115" s="86">
        <f>'GÜVENLİK FORM GİRİŞİ'!AP116</f>
        <v>0</v>
      </c>
      <c r="AQ115" s="91" t="str">
        <f>UPPER('GÜVENLİK FORM GİRİŞİ'!AQ116)</f>
        <v/>
      </c>
      <c r="AR115" s="91" t="str">
        <f>UPPER('GÜVENLİK FORM GİRİŞİ'!AR116)</f>
        <v/>
      </c>
      <c r="AS115" s="87" t="str">
        <f>UPPER('GÜVENLİK FORM GİRİŞİ'!AS116)</f>
        <v/>
      </c>
      <c r="AT115" s="86">
        <f>'GÜVENLİK FORM GİRİŞİ'!AT116</f>
        <v>0</v>
      </c>
      <c r="AU115" s="91" t="str">
        <f>UPPER('GÜVENLİK FORM GİRİŞİ'!AU116)</f>
        <v/>
      </c>
      <c r="AV115" s="91" t="str">
        <f>UPPER('GÜVENLİK FORM GİRİŞİ'!AV116)</f>
        <v/>
      </c>
      <c r="AW115" s="87" t="str">
        <f>UPPER('GÜVENLİK FORM GİRİŞİ'!AW116)</f>
        <v/>
      </c>
      <c r="AX115" s="92">
        <f>'GÜVENLİK FORM GİRİŞİ'!AX116</f>
        <v>0</v>
      </c>
      <c r="AY115" s="92">
        <f>'GÜVENLİK FORM GİRİŞİ'!AY116</f>
        <v>0</v>
      </c>
      <c r="AZ115" s="91" t="str">
        <f>UPPER('GÜVENLİK FORM GİRİŞİ'!AZ116)</f>
        <v/>
      </c>
      <c r="BA115" s="91" t="str">
        <f>UPPER('GÜVENLİK FORM GİRİŞİ'!BA116)</f>
        <v/>
      </c>
      <c r="BB115" s="95" t="str">
        <f>UPPER('GÜVENLİK FORM GİRİŞİ'!BB116)</f>
        <v/>
      </c>
      <c r="BC115" s="97">
        <f>'GÜVENLİK FORM GİRİŞİ'!BC116</f>
        <v>0</v>
      </c>
      <c r="BD115" s="92">
        <f>'GÜVENLİK FORM GİRİŞİ'!BD116</f>
        <v>0</v>
      </c>
      <c r="BE115" s="91" t="str">
        <f>UPPER('GÜVENLİK FORM GİRİŞİ'!BE116)</f>
        <v/>
      </c>
      <c r="BF115" s="87" t="str">
        <f>UPPER('GÜVENLİK FORM GİRİŞİ'!BF116)</f>
        <v/>
      </c>
      <c r="BG115" s="92">
        <f>'GÜVENLİK FORM GİRİŞİ'!BG116</f>
        <v>0</v>
      </c>
      <c r="BH115" s="91" t="str">
        <f>UPPER('GÜVENLİK FORM GİRİŞİ'!BH116)</f>
        <v/>
      </c>
      <c r="BI115" s="91" t="str">
        <f>UPPER('GÜVENLİK FORM GİRİŞİ'!BI116)</f>
        <v/>
      </c>
      <c r="BJ115" s="91" t="str">
        <f>UPPER('GÜVENLİK FORM GİRİŞİ'!BJ116)</f>
        <v/>
      </c>
      <c r="BK115" s="91" t="str">
        <f>UPPER('GÜVENLİK FORM GİRİŞİ'!BK116)</f>
        <v/>
      </c>
      <c r="BL115" s="91" t="str">
        <f>UPPER('GÜVENLİK FORM GİRİŞİ'!BL116)</f>
        <v/>
      </c>
      <c r="BM115" s="91" t="str">
        <f>UPPER('GÜVENLİK FORM GİRİŞİ'!BM116)</f>
        <v/>
      </c>
      <c r="BN115" s="91" t="str">
        <f>UPPER('GÜVENLİK FORM GİRİŞİ'!BN116)</f>
        <v/>
      </c>
      <c r="BO115" s="91" t="str">
        <f>UPPER('GÜVENLİK FORM GİRİŞİ'!BO116)</f>
        <v/>
      </c>
      <c r="BP115" s="92">
        <f>'GÜVENLİK FORM GİRİŞİ'!BP116</f>
        <v>0</v>
      </c>
      <c r="BQ115" s="94" t="str">
        <f>UPPER('GÜVENLİK FORM GİRİŞİ'!BQ116)</f>
        <v/>
      </c>
      <c r="BR115" s="96" t="str">
        <f>UPPER('GÜVENLİK FORM GİRİŞİ'!BR116)</f>
        <v/>
      </c>
      <c r="BS115" s="91" t="str">
        <f>UPPER('GÜVENLİK FORM GİRİŞİ'!BS116)</f>
        <v/>
      </c>
      <c r="BT115" s="91" t="str">
        <f>UPPER('GÜVENLİK FORM GİRİŞİ'!BT116)</f>
        <v/>
      </c>
    </row>
    <row r="116" spans="1:72" ht="80.099999999999994" customHeight="1" x14ac:dyDescent="0.2">
      <c r="A116" s="85">
        <v>114</v>
      </c>
      <c r="B116" s="86">
        <f>'GÜVENLİK FORM GİRİŞİ'!B117</f>
        <v>0</v>
      </c>
      <c r="C116" s="87" t="str">
        <f>UPPER('GÜVENLİK FORM GİRİŞİ'!C117)</f>
        <v/>
      </c>
      <c r="D116" s="88" t="str">
        <f>UPPER('GÜVENLİK FORM GİRİŞİ'!D117)</f>
        <v/>
      </c>
      <c r="E116" s="89" t="str">
        <f>UPPER('GÜVENLİK FORM GİRİŞİ'!E117)</f>
        <v/>
      </c>
      <c r="F116" s="89" t="str">
        <f>UPPER('GÜVENLİK FORM GİRİŞİ'!F117)</f>
        <v/>
      </c>
      <c r="G116" s="89" t="str">
        <f>UPPER('GÜVENLİK FORM GİRİŞİ'!G117)</f>
        <v/>
      </c>
      <c r="H116" s="89" t="str">
        <f>UPPER('GÜVENLİK FORM GİRİŞİ'!H117)</f>
        <v/>
      </c>
      <c r="I116" s="89" t="str">
        <f>UPPER('GÜVENLİK FORM GİRİŞİ'!I117)</f>
        <v/>
      </c>
      <c r="J116" s="89" t="str">
        <f>UPPER('GÜVENLİK FORM GİRİŞİ'!J117)</f>
        <v/>
      </c>
      <c r="K116" s="90">
        <f>'GÜVENLİK FORM GİRİŞİ'!K117</f>
        <v>0</v>
      </c>
      <c r="L116" s="90">
        <f>'GÜVENLİK FORM GİRİŞİ'!L117</f>
        <v>0</v>
      </c>
      <c r="M116" s="91" t="str">
        <f>UPPER('GÜVENLİK FORM GİRİŞİ'!M117)</f>
        <v/>
      </c>
      <c r="N116" s="91" t="str">
        <f>UPPER('GÜVENLİK FORM GİRİŞİ'!N117)</f>
        <v/>
      </c>
      <c r="O116" s="92">
        <f>'GÜVENLİK FORM GİRİŞİ'!O117</f>
        <v>0</v>
      </c>
      <c r="P116" s="92">
        <f>'GÜVENLİK FORM GİRİŞİ'!P117</f>
        <v>0</v>
      </c>
      <c r="Q116" s="87" t="str">
        <f>UPPER('GÜVENLİK FORM GİRİŞİ'!Q117)</f>
        <v/>
      </c>
      <c r="R116" s="86">
        <f>'GÜVENLİK FORM GİRİŞİ'!R117</f>
        <v>0</v>
      </c>
      <c r="S116" s="91" t="str">
        <f>UPPER('GÜVENLİK FORM GİRİŞİ'!S117)</f>
        <v/>
      </c>
      <c r="T116" s="91" t="str">
        <f>UPPER('GÜVENLİK FORM GİRİŞİ'!T117)</f>
        <v/>
      </c>
      <c r="U116" s="87" t="str">
        <f>UPPER('GÜVENLİK FORM GİRİŞİ'!U117)</f>
        <v/>
      </c>
      <c r="V116" s="86">
        <f>'GÜVENLİK FORM GİRİŞİ'!V117</f>
        <v>0</v>
      </c>
      <c r="W116" s="91" t="str">
        <f>UPPER('GÜVENLİK FORM GİRİŞİ'!W117)</f>
        <v/>
      </c>
      <c r="X116" s="91" t="str">
        <f>UPPER('GÜVENLİK FORM GİRİŞİ'!X117)</f>
        <v/>
      </c>
      <c r="Y116" s="87" t="str">
        <f>UPPER('GÜVENLİK FORM GİRİŞİ'!Y117)</f>
        <v/>
      </c>
      <c r="Z116" s="86">
        <f>'GÜVENLİK FORM GİRİŞİ'!Z117</f>
        <v>0</v>
      </c>
      <c r="AA116" s="91" t="str">
        <f>UPPER('GÜVENLİK FORM GİRİŞİ'!AA117)</f>
        <v/>
      </c>
      <c r="AB116" s="91" t="str">
        <f>UPPER('GÜVENLİK FORM GİRİŞİ'!AB117)</f>
        <v/>
      </c>
      <c r="AC116" s="87" t="str">
        <f>UPPER('GÜVENLİK FORM GİRİŞİ'!AC117)</f>
        <v/>
      </c>
      <c r="AD116" s="86">
        <f>'GÜVENLİK FORM GİRİŞİ'!AD117</f>
        <v>0</v>
      </c>
      <c r="AE116" s="93" t="str">
        <f>UPPER('GÜVENLİK FORM GİRİŞİ'!AE117)</f>
        <v/>
      </c>
      <c r="AF116" s="91" t="str">
        <f>UPPER('GÜVENLİK FORM GİRİŞİ'!AF117)</f>
        <v/>
      </c>
      <c r="AG116" s="87" t="str">
        <f>UPPER('GÜVENLİK FORM GİRİŞİ'!AG117)</f>
        <v/>
      </c>
      <c r="AH116" s="86">
        <f>'GÜVENLİK FORM GİRİŞİ'!AH117</f>
        <v>0</v>
      </c>
      <c r="AI116" s="91" t="str">
        <f>UPPER('GÜVENLİK FORM GİRİŞİ'!AI117)</f>
        <v/>
      </c>
      <c r="AJ116" s="91" t="str">
        <f>UPPER('GÜVENLİK FORM GİRİŞİ'!AJ117)</f>
        <v/>
      </c>
      <c r="AK116" s="87" t="str">
        <f>UPPER('GÜVENLİK FORM GİRİŞİ'!AK117)</f>
        <v/>
      </c>
      <c r="AL116" s="86">
        <f>'GÜVENLİK FORM GİRİŞİ'!AL117</f>
        <v>0</v>
      </c>
      <c r="AM116" s="91" t="str">
        <f>UPPER('GÜVENLİK FORM GİRİŞİ'!AM117)</f>
        <v/>
      </c>
      <c r="AN116" s="91" t="str">
        <f>UPPER('GÜVENLİK FORM GİRİŞİ'!AN117)</f>
        <v/>
      </c>
      <c r="AO116" s="87" t="str">
        <f>UPPER('GÜVENLİK FORM GİRİŞİ'!AO117)</f>
        <v/>
      </c>
      <c r="AP116" s="86">
        <f>'GÜVENLİK FORM GİRİŞİ'!AP117</f>
        <v>0</v>
      </c>
      <c r="AQ116" s="91" t="str">
        <f>UPPER('GÜVENLİK FORM GİRİŞİ'!AQ117)</f>
        <v/>
      </c>
      <c r="AR116" s="91" t="str">
        <f>UPPER('GÜVENLİK FORM GİRİŞİ'!AR117)</f>
        <v/>
      </c>
      <c r="AS116" s="87" t="str">
        <f>UPPER('GÜVENLİK FORM GİRİŞİ'!AS117)</f>
        <v/>
      </c>
      <c r="AT116" s="86">
        <f>'GÜVENLİK FORM GİRİŞİ'!AT117</f>
        <v>0</v>
      </c>
      <c r="AU116" s="91" t="str">
        <f>UPPER('GÜVENLİK FORM GİRİŞİ'!AU117)</f>
        <v/>
      </c>
      <c r="AV116" s="91" t="str">
        <f>UPPER('GÜVENLİK FORM GİRİŞİ'!AV117)</f>
        <v/>
      </c>
      <c r="AW116" s="87" t="str">
        <f>UPPER('GÜVENLİK FORM GİRİŞİ'!AW117)</f>
        <v/>
      </c>
      <c r="AX116" s="92">
        <f>'GÜVENLİK FORM GİRİŞİ'!AX117</f>
        <v>0</v>
      </c>
      <c r="AY116" s="92">
        <f>'GÜVENLİK FORM GİRİŞİ'!AY117</f>
        <v>0</v>
      </c>
      <c r="AZ116" s="91" t="str">
        <f>UPPER('GÜVENLİK FORM GİRİŞİ'!AZ117)</f>
        <v/>
      </c>
      <c r="BA116" s="91" t="str">
        <f>UPPER('GÜVENLİK FORM GİRİŞİ'!BA117)</f>
        <v/>
      </c>
      <c r="BB116" s="95" t="str">
        <f>UPPER('GÜVENLİK FORM GİRİŞİ'!BB117)</f>
        <v/>
      </c>
      <c r="BC116" s="97">
        <f>'GÜVENLİK FORM GİRİŞİ'!BC117</f>
        <v>0</v>
      </c>
      <c r="BD116" s="92">
        <f>'GÜVENLİK FORM GİRİŞİ'!BD117</f>
        <v>0</v>
      </c>
      <c r="BE116" s="91" t="str">
        <f>UPPER('GÜVENLİK FORM GİRİŞİ'!BE117)</f>
        <v/>
      </c>
      <c r="BF116" s="87" t="str">
        <f>UPPER('GÜVENLİK FORM GİRİŞİ'!BF117)</f>
        <v/>
      </c>
      <c r="BG116" s="92">
        <f>'GÜVENLİK FORM GİRİŞİ'!BG117</f>
        <v>0</v>
      </c>
      <c r="BH116" s="91" t="str">
        <f>UPPER('GÜVENLİK FORM GİRİŞİ'!BH117)</f>
        <v/>
      </c>
      <c r="BI116" s="91" t="str">
        <f>UPPER('GÜVENLİK FORM GİRİŞİ'!BI117)</f>
        <v/>
      </c>
      <c r="BJ116" s="91" t="str">
        <f>UPPER('GÜVENLİK FORM GİRİŞİ'!BJ117)</f>
        <v/>
      </c>
      <c r="BK116" s="91" t="str">
        <f>UPPER('GÜVENLİK FORM GİRİŞİ'!BK117)</f>
        <v/>
      </c>
      <c r="BL116" s="91" t="str">
        <f>UPPER('GÜVENLİK FORM GİRİŞİ'!BL117)</f>
        <v/>
      </c>
      <c r="BM116" s="91" t="str">
        <f>UPPER('GÜVENLİK FORM GİRİŞİ'!BM117)</f>
        <v/>
      </c>
      <c r="BN116" s="91" t="str">
        <f>UPPER('GÜVENLİK FORM GİRİŞİ'!BN117)</f>
        <v/>
      </c>
      <c r="BO116" s="91" t="str">
        <f>UPPER('GÜVENLİK FORM GİRİŞİ'!BO117)</f>
        <v/>
      </c>
      <c r="BP116" s="92">
        <f>'GÜVENLİK FORM GİRİŞİ'!BP117</f>
        <v>0</v>
      </c>
      <c r="BQ116" s="94" t="str">
        <f>UPPER('GÜVENLİK FORM GİRİŞİ'!BQ117)</f>
        <v/>
      </c>
      <c r="BR116" s="96" t="str">
        <f>UPPER('GÜVENLİK FORM GİRİŞİ'!BR117)</f>
        <v/>
      </c>
      <c r="BS116" s="91" t="str">
        <f>UPPER('GÜVENLİK FORM GİRİŞİ'!BS117)</f>
        <v/>
      </c>
      <c r="BT116" s="91" t="str">
        <f>UPPER('GÜVENLİK FORM GİRİŞİ'!BT117)</f>
        <v/>
      </c>
    </row>
    <row r="117" spans="1:72" ht="80.099999999999994" customHeight="1" x14ac:dyDescent="0.2">
      <c r="A117" s="85">
        <v>115</v>
      </c>
      <c r="B117" s="86">
        <f>'GÜVENLİK FORM GİRİŞİ'!B118</f>
        <v>0</v>
      </c>
      <c r="C117" s="87" t="str">
        <f>UPPER('GÜVENLİK FORM GİRİŞİ'!C118)</f>
        <v/>
      </c>
      <c r="D117" s="88" t="str">
        <f>UPPER('GÜVENLİK FORM GİRİŞİ'!D118)</f>
        <v/>
      </c>
      <c r="E117" s="89" t="str">
        <f>UPPER('GÜVENLİK FORM GİRİŞİ'!E118)</f>
        <v/>
      </c>
      <c r="F117" s="89" t="str">
        <f>UPPER('GÜVENLİK FORM GİRİŞİ'!F118)</f>
        <v/>
      </c>
      <c r="G117" s="89" t="str">
        <f>UPPER('GÜVENLİK FORM GİRİŞİ'!G118)</f>
        <v/>
      </c>
      <c r="H117" s="89" t="str">
        <f>UPPER('GÜVENLİK FORM GİRİŞİ'!H118)</f>
        <v/>
      </c>
      <c r="I117" s="89" t="str">
        <f>UPPER('GÜVENLİK FORM GİRİŞİ'!I118)</f>
        <v/>
      </c>
      <c r="J117" s="89" t="str">
        <f>UPPER('GÜVENLİK FORM GİRİŞİ'!J118)</f>
        <v/>
      </c>
      <c r="K117" s="90">
        <f>'GÜVENLİK FORM GİRİŞİ'!K118</f>
        <v>0</v>
      </c>
      <c r="L117" s="90">
        <f>'GÜVENLİK FORM GİRİŞİ'!L118</f>
        <v>0</v>
      </c>
      <c r="M117" s="91" t="str">
        <f>UPPER('GÜVENLİK FORM GİRİŞİ'!M118)</f>
        <v/>
      </c>
      <c r="N117" s="91" t="str">
        <f>UPPER('GÜVENLİK FORM GİRİŞİ'!N118)</f>
        <v/>
      </c>
      <c r="O117" s="92">
        <f>'GÜVENLİK FORM GİRİŞİ'!O118</f>
        <v>0</v>
      </c>
      <c r="P117" s="92">
        <f>'GÜVENLİK FORM GİRİŞİ'!P118</f>
        <v>0</v>
      </c>
      <c r="Q117" s="87" t="str">
        <f>UPPER('GÜVENLİK FORM GİRİŞİ'!Q118)</f>
        <v/>
      </c>
      <c r="R117" s="86">
        <f>'GÜVENLİK FORM GİRİŞİ'!R118</f>
        <v>0</v>
      </c>
      <c r="S117" s="91" t="str">
        <f>UPPER('GÜVENLİK FORM GİRİŞİ'!S118)</f>
        <v/>
      </c>
      <c r="T117" s="91" t="str">
        <f>UPPER('GÜVENLİK FORM GİRİŞİ'!T118)</f>
        <v/>
      </c>
      <c r="U117" s="87" t="str">
        <f>UPPER('GÜVENLİK FORM GİRİŞİ'!U118)</f>
        <v/>
      </c>
      <c r="V117" s="86">
        <f>'GÜVENLİK FORM GİRİŞİ'!V118</f>
        <v>0</v>
      </c>
      <c r="W117" s="91" t="str">
        <f>UPPER('GÜVENLİK FORM GİRİŞİ'!W118)</f>
        <v/>
      </c>
      <c r="X117" s="91" t="str">
        <f>UPPER('GÜVENLİK FORM GİRİŞİ'!X118)</f>
        <v/>
      </c>
      <c r="Y117" s="87" t="str">
        <f>UPPER('GÜVENLİK FORM GİRİŞİ'!Y118)</f>
        <v/>
      </c>
      <c r="Z117" s="86">
        <f>'GÜVENLİK FORM GİRİŞİ'!Z118</f>
        <v>0</v>
      </c>
      <c r="AA117" s="91" t="str">
        <f>UPPER('GÜVENLİK FORM GİRİŞİ'!AA118)</f>
        <v/>
      </c>
      <c r="AB117" s="91" t="str">
        <f>UPPER('GÜVENLİK FORM GİRİŞİ'!AB118)</f>
        <v/>
      </c>
      <c r="AC117" s="87" t="str">
        <f>UPPER('GÜVENLİK FORM GİRİŞİ'!AC118)</f>
        <v/>
      </c>
      <c r="AD117" s="86">
        <f>'GÜVENLİK FORM GİRİŞİ'!AD118</f>
        <v>0</v>
      </c>
      <c r="AE117" s="93" t="str">
        <f>UPPER('GÜVENLİK FORM GİRİŞİ'!AE118)</f>
        <v/>
      </c>
      <c r="AF117" s="91" t="str">
        <f>UPPER('GÜVENLİK FORM GİRİŞİ'!AF118)</f>
        <v/>
      </c>
      <c r="AG117" s="87" t="str">
        <f>UPPER('GÜVENLİK FORM GİRİŞİ'!AG118)</f>
        <v/>
      </c>
      <c r="AH117" s="86">
        <f>'GÜVENLİK FORM GİRİŞİ'!AH118</f>
        <v>0</v>
      </c>
      <c r="AI117" s="91" t="str">
        <f>UPPER('GÜVENLİK FORM GİRİŞİ'!AI118)</f>
        <v/>
      </c>
      <c r="AJ117" s="91" t="str">
        <f>UPPER('GÜVENLİK FORM GİRİŞİ'!AJ118)</f>
        <v/>
      </c>
      <c r="AK117" s="87" t="str">
        <f>UPPER('GÜVENLİK FORM GİRİŞİ'!AK118)</f>
        <v/>
      </c>
      <c r="AL117" s="86">
        <f>'GÜVENLİK FORM GİRİŞİ'!AL118</f>
        <v>0</v>
      </c>
      <c r="AM117" s="91" t="str">
        <f>UPPER('GÜVENLİK FORM GİRİŞİ'!AM118)</f>
        <v/>
      </c>
      <c r="AN117" s="91" t="str">
        <f>UPPER('GÜVENLİK FORM GİRİŞİ'!AN118)</f>
        <v/>
      </c>
      <c r="AO117" s="87" t="str">
        <f>UPPER('GÜVENLİK FORM GİRİŞİ'!AO118)</f>
        <v/>
      </c>
      <c r="AP117" s="86">
        <f>'GÜVENLİK FORM GİRİŞİ'!AP118</f>
        <v>0</v>
      </c>
      <c r="AQ117" s="91" t="str">
        <f>UPPER('GÜVENLİK FORM GİRİŞİ'!AQ118)</f>
        <v/>
      </c>
      <c r="AR117" s="91" t="str">
        <f>UPPER('GÜVENLİK FORM GİRİŞİ'!AR118)</f>
        <v/>
      </c>
      <c r="AS117" s="87" t="str">
        <f>UPPER('GÜVENLİK FORM GİRİŞİ'!AS118)</f>
        <v/>
      </c>
      <c r="AT117" s="86">
        <f>'GÜVENLİK FORM GİRİŞİ'!AT118</f>
        <v>0</v>
      </c>
      <c r="AU117" s="91" t="str">
        <f>UPPER('GÜVENLİK FORM GİRİŞİ'!AU118)</f>
        <v/>
      </c>
      <c r="AV117" s="91" t="str">
        <f>UPPER('GÜVENLİK FORM GİRİŞİ'!AV118)</f>
        <v/>
      </c>
      <c r="AW117" s="87" t="str">
        <f>UPPER('GÜVENLİK FORM GİRİŞİ'!AW118)</f>
        <v/>
      </c>
      <c r="AX117" s="92">
        <f>'GÜVENLİK FORM GİRİŞİ'!AX118</f>
        <v>0</v>
      </c>
      <c r="AY117" s="92">
        <f>'GÜVENLİK FORM GİRİŞİ'!AY118</f>
        <v>0</v>
      </c>
      <c r="AZ117" s="91" t="str">
        <f>UPPER('GÜVENLİK FORM GİRİŞİ'!AZ118)</f>
        <v/>
      </c>
      <c r="BA117" s="91" t="str">
        <f>UPPER('GÜVENLİK FORM GİRİŞİ'!BA118)</f>
        <v/>
      </c>
      <c r="BB117" s="95" t="str">
        <f>UPPER('GÜVENLİK FORM GİRİŞİ'!BB118)</f>
        <v/>
      </c>
      <c r="BC117" s="97">
        <f>'GÜVENLİK FORM GİRİŞİ'!BC118</f>
        <v>0</v>
      </c>
      <c r="BD117" s="92">
        <f>'GÜVENLİK FORM GİRİŞİ'!BD118</f>
        <v>0</v>
      </c>
      <c r="BE117" s="91" t="str">
        <f>UPPER('GÜVENLİK FORM GİRİŞİ'!BE118)</f>
        <v/>
      </c>
      <c r="BF117" s="87" t="str">
        <f>UPPER('GÜVENLİK FORM GİRİŞİ'!BF118)</f>
        <v/>
      </c>
      <c r="BG117" s="92">
        <f>'GÜVENLİK FORM GİRİŞİ'!BG118</f>
        <v>0</v>
      </c>
      <c r="BH117" s="91" t="str">
        <f>UPPER('GÜVENLİK FORM GİRİŞİ'!BH118)</f>
        <v/>
      </c>
      <c r="BI117" s="91" t="str">
        <f>UPPER('GÜVENLİK FORM GİRİŞİ'!BI118)</f>
        <v/>
      </c>
      <c r="BJ117" s="91" t="str">
        <f>UPPER('GÜVENLİK FORM GİRİŞİ'!BJ118)</f>
        <v/>
      </c>
      <c r="BK117" s="91" t="str">
        <f>UPPER('GÜVENLİK FORM GİRİŞİ'!BK118)</f>
        <v/>
      </c>
      <c r="BL117" s="91" t="str">
        <f>UPPER('GÜVENLİK FORM GİRİŞİ'!BL118)</f>
        <v/>
      </c>
      <c r="BM117" s="91" t="str">
        <f>UPPER('GÜVENLİK FORM GİRİŞİ'!BM118)</f>
        <v/>
      </c>
      <c r="BN117" s="91" t="str">
        <f>UPPER('GÜVENLİK FORM GİRİŞİ'!BN118)</f>
        <v/>
      </c>
      <c r="BO117" s="91" t="str">
        <f>UPPER('GÜVENLİK FORM GİRİŞİ'!BO118)</f>
        <v/>
      </c>
      <c r="BP117" s="92">
        <f>'GÜVENLİK FORM GİRİŞİ'!BP118</f>
        <v>0</v>
      </c>
      <c r="BQ117" s="94" t="str">
        <f>UPPER('GÜVENLİK FORM GİRİŞİ'!BQ118)</f>
        <v/>
      </c>
      <c r="BR117" s="96" t="str">
        <f>UPPER('GÜVENLİK FORM GİRİŞİ'!BR118)</f>
        <v/>
      </c>
      <c r="BS117" s="91" t="str">
        <f>UPPER('GÜVENLİK FORM GİRİŞİ'!BS118)</f>
        <v/>
      </c>
      <c r="BT117" s="91" t="str">
        <f>UPPER('GÜVENLİK FORM GİRİŞİ'!BT118)</f>
        <v/>
      </c>
    </row>
    <row r="118" spans="1:72" ht="80.099999999999994" customHeight="1" x14ac:dyDescent="0.2">
      <c r="A118" s="85">
        <v>116</v>
      </c>
      <c r="B118" s="86">
        <f>'GÜVENLİK FORM GİRİŞİ'!B119</f>
        <v>0</v>
      </c>
      <c r="C118" s="87" t="str">
        <f>UPPER('GÜVENLİK FORM GİRİŞİ'!C119)</f>
        <v/>
      </c>
      <c r="D118" s="88" t="str">
        <f>UPPER('GÜVENLİK FORM GİRİŞİ'!D119)</f>
        <v/>
      </c>
      <c r="E118" s="89" t="str">
        <f>UPPER('GÜVENLİK FORM GİRİŞİ'!E119)</f>
        <v/>
      </c>
      <c r="F118" s="89" t="str">
        <f>UPPER('GÜVENLİK FORM GİRİŞİ'!F119)</f>
        <v/>
      </c>
      <c r="G118" s="89" t="str">
        <f>UPPER('GÜVENLİK FORM GİRİŞİ'!G119)</f>
        <v/>
      </c>
      <c r="H118" s="89" t="str">
        <f>UPPER('GÜVENLİK FORM GİRİŞİ'!H119)</f>
        <v/>
      </c>
      <c r="I118" s="89" t="str">
        <f>UPPER('GÜVENLİK FORM GİRİŞİ'!I119)</f>
        <v/>
      </c>
      <c r="J118" s="89" t="str">
        <f>UPPER('GÜVENLİK FORM GİRİŞİ'!J119)</f>
        <v/>
      </c>
      <c r="K118" s="90">
        <f>'GÜVENLİK FORM GİRİŞİ'!K119</f>
        <v>0</v>
      </c>
      <c r="L118" s="90">
        <f>'GÜVENLİK FORM GİRİŞİ'!L119</f>
        <v>0</v>
      </c>
      <c r="M118" s="91" t="str">
        <f>UPPER('GÜVENLİK FORM GİRİŞİ'!M119)</f>
        <v/>
      </c>
      <c r="N118" s="91" t="str">
        <f>UPPER('GÜVENLİK FORM GİRİŞİ'!N119)</f>
        <v/>
      </c>
      <c r="O118" s="92">
        <f>'GÜVENLİK FORM GİRİŞİ'!O119</f>
        <v>0</v>
      </c>
      <c r="P118" s="92">
        <f>'GÜVENLİK FORM GİRİŞİ'!P119</f>
        <v>0</v>
      </c>
      <c r="Q118" s="87" t="str">
        <f>UPPER('GÜVENLİK FORM GİRİŞİ'!Q119)</f>
        <v/>
      </c>
      <c r="R118" s="86">
        <f>'GÜVENLİK FORM GİRİŞİ'!R119</f>
        <v>0</v>
      </c>
      <c r="S118" s="91" t="str">
        <f>UPPER('GÜVENLİK FORM GİRİŞİ'!S119)</f>
        <v/>
      </c>
      <c r="T118" s="91" t="str">
        <f>UPPER('GÜVENLİK FORM GİRİŞİ'!T119)</f>
        <v/>
      </c>
      <c r="U118" s="87" t="str">
        <f>UPPER('GÜVENLİK FORM GİRİŞİ'!U119)</f>
        <v/>
      </c>
      <c r="V118" s="86">
        <f>'GÜVENLİK FORM GİRİŞİ'!V119</f>
        <v>0</v>
      </c>
      <c r="W118" s="91" t="str">
        <f>UPPER('GÜVENLİK FORM GİRİŞİ'!W119)</f>
        <v/>
      </c>
      <c r="X118" s="91" t="str">
        <f>UPPER('GÜVENLİK FORM GİRİŞİ'!X119)</f>
        <v/>
      </c>
      <c r="Y118" s="87" t="str">
        <f>UPPER('GÜVENLİK FORM GİRİŞİ'!Y119)</f>
        <v/>
      </c>
      <c r="Z118" s="86">
        <f>'GÜVENLİK FORM GİRİŞİ'!Z119</f>
        <v>0</v>
      </c>
      <c r="AA118" s="91" t="str">
        <f>UPPER('GÜVENLİK FORM GİRİŞİ'!AA119)</f>
        <v/>
      </c>
      <c r="AB118" s="91" t="str">
        <f>UPPER('GÜVENLİK FORM GİRİŞİ'!AB119)</f>
        <v/>
      </c>
      <c r="AC118" s="87" t="str">
        <f>UPPER('GÜVENLİK FORM GİRİŞİ'!AC119)</f>
        <v/>
      </c>
      <c r="AD118" s="86">
        <f>'GÜVENLİK FORM GİRİŞİ'!AD119</f>
        <v>0</v>
      </c>
      <c r="AE118" s="93" t="str">
        <f>UPPER('GÜVENLİK FORM GİRİŞİ'!AE119)</f>
        <v/>
      </c>
      <c r="AF118" s="91" t="str">
        <f>UPPER('GÜVENLİK FORM GİRİŞİ'!AF119)</f>
        <v/>
      </c>
      <c r="AG118" s="87" t="str">
        <f>UPPER('GÜVENLİK FORM GİRİŞİ'!AG119)</f>
        <v/>
      </c>
      <c r="AH118" s="86">
        <f>'GÜVENLİK FORM GİRİŞİ'!AH119</f>
        <v>0</v>
      </c>
      <c r="AI118" s="91" t="str">
        <f>UPPER('GÜVENLİK FORM GİRİŞİ'!AI119)</f>
        <v/>
      </c>
      <c r="AJ118" s="91" t="str">
        <f>UPPER('GÜVENLİK FORM GİRİŞİ'!AJ119)</f>
        <v/>
      </c>
      <c r="AK118" s="87" t="str">
        <f>UPPER('GÜVENLİK FORM GİRİŞİ'!AK119)</f>
        <v/>
      </c>
      <c r="AL118" s="86">
        <f>'GÜVENLİK FORM GİRİŞİ'!AL119</f>
        <v>0</v>
      </c>
      <c r="AM118" s="91" t="str">
        <f>UPPER('GÜVENLİK FORM GİRİŞİ'!AM119)</f>
        <v/>
      </c>
      <c r="AN118" s="91" t="str">
        <f>UPPER('GÜVENLİK FORM GİRİŞİ'!AN119)</f>
        <v/>
      </c>
      <c r="AO118" s="87" t="str">
        <f>UPPER('GÜVENLİK FORM GİRİŞİ'!AO119)</f>
        <v/>
      </c>
      <c r="AP118" s="86">
        <f>'GÜVENLİK FORM GİRİŞİ'!AP119</f>
        <v>0</v>
      </c>
      <c r="AQ118" s="91" t="str">
        <f>UPPER('GÜVENLİK FORM GİRİŞİ'!AQ119)</f>
        <v/>
      </c>
      <c r="AR118" s="91" t="str">
        <f>UPPER('GÜVENLİK FORM GİRİŞİ'!AR119)</f>
        <v/>
      </c>
      <c r="AS118" s="87" t="str">
        <f>UPPER('GÜVENLİK FORM GİRİŞİ'!AS119)</f>
        <v/>
      </c>
      <c r="AT118" s="86">
        <f>'GÜVENLİK FORM GİRİŞİ'!AT119</f>
        <v>0</v>
      </c>
      <c r="AU118" s="91" t="str">
        <f>UPPER('GÜVENLİK FORM GİRİŞİ'!AU119)</f>
        <v/>
      </c>
      <c r="AV118" s="91" t="str">
        <f>UPPER('GÜVENLİK FORM GİRİŞİ'!AV119)</f>
        <v/>
      </c>
      <c r="AW118" s="87" t="str">
        <f>UPPER('GÜVENLİK FORM GİRİŞİ'!AW119)</f>
        <v/>
      </c>
      <c r="AX118" s="92">
        <f>'GÜVENLİK FORM GİRİŞİ'!AX119</f>
        <v>0</v>
      </c>
      <c r="AY118" s="92">
        <f>'GÜVENLİK FORM GİRİŞİ'!AY119</f>
        <v>0</v>
      </c>
      <c r="AZ118" s="91" t="str">
        <f>UPPER('GÜVENLİK FORM GİRİŞİ'!AZ119)</f>
        <v/>
      </c>
      <c r="BA118" s="91" t="str">
        <f>UPPER('GÜVENLİK FORM GİRİŞİ'!BA119)</f>
        <v/>
      </c>
      <c r="BB118" s="95" t="str">
        <f>UPPER('GÜVENLİK FORM GİRİŞİ'!BB119)</f>
        <v/>
      </c>
      <c r="BC118" s="97">
        <f>'GÜVENLİK FORM GİRİŞİ'!BC119</f>
        <v>0</v>
      </c>
      <c r="BD118" s="92">
        <f>'GÜVENLİK FORM GİRİŞİ'!BD119</f>
        <v>0</v>
      </c>
      <c r="BE118" s="91" t="str">
        <f>UPPER('GÜVENLİK FORM GİRİŞİ'!BE119)</f>
        <v/>
      </c>
      <c r="BF118" s="87" t="str">
        <f>UPPER('GÜVENLİK FORM GİRİŞİ'!BF119)</f>
        <v/>
      </c>
      <c r="BG118" s="92">
        <f>'GÜVENLİK FORM GİRİŞİ'!BG119</f>
        <v>0</v>
      </c>
      <c r="BH118" s="91" t="str">
        <f>UPPER('GÜVENLİK FORM GİRİŞİ'!BH119)</f>
        <v/>
      </c>
      <c r="BI118" s="91" t="str">
        <f>UPPER('GÜVENLİK FORM GİRİŞİ'!BI119)</f>
        <v/>
      </c>
      <c r="BJ118" s="91" t="str">
        <f>UPPER('GÜVENLİK FORM GİRİŞİ'!BJ119)</f>
        <v/>
      </c>
      <c r="BK118" s="91" t="str">
        <f>UPPER('GÜVENLİK FORM GİRİŞİ'!BK119)</f>
        <v/>
      </c>
      <c r="BL118" s="91" t="str">
        <f>UPPER('GÜVENLİK FORM GİRİŞİ'!BL119)</f>
        <v/>
      </c>
      <c r="BM118" s="91" t="str">
        <f>UPPER('GÜVENLİK FORM GİRİŞİ'!BM119)</f>
        <v/>
      </c>
      <c r="BN118" s="91" t="str">
        <f>UPPER('GÜVENLİK FORM GİRİŞİ'!BN119)</f>
        <v/>
      </c>
      <c r="BO118" s="91" t="str">
        <f>UPPER('GÜVENLİK FORM GİRİŞİ'!BO119)</f>
        <v/>
      </c>
      <c r="BP118" s="92">
        <f>'GÜVENLİK FORM GİRİŞİ'!BP119</f>
        <v>0</v>
      </c>
      <c r="BQ118" s="94" t="str">
        <f>UPPER('GÜVENLİK FORM GİRİŞİ'!BQ119)</f>
        <v/>
      </c>
      <c r="BR118" s="96" t="str">
        <f>UPPER('GÜVENLİK FORM GİRİŞİ'!BR119)</f>
        <v/>
      </c>
      <c r="BS118" s="91" t="str">
        <f>UPPER('GÜVENLİK FORM GİRİŞİ'!BS119)</f>
        <v/>
      </c>
      <c r="BT118" s="91" t="str">
        <f>UPPER('GÜVENLİK FORM GİRİŞİ'!BT119)</f>
        <v/>
      </c>
    </row>
    <row r="119" spans="1:72" ht="80.099999999999994" customHeight="1" x14ac:dyDescent="0.2">
      <c r="A119" s="85">
        <v>117</v>
      </c>
      <c r="B119" s="86">
        <f>'GÜVENLİK FORM GİRİŞİ'!B120</f>
        <v>0</v>
      </c>
      <c r="C119" s="87" t="str">
        <f>UPPER('GÜVENLİK FORM GİRİŞİ'!C120)</f>
        <v/>
      </c>
      <c r="D119" s="88" t="str">
        <f>UPPER('GÜVENLİK FORM GİRİŞİ'!D120)</f>
        <v/>
      </c>
      <c r="E119" s="89" t="str">
        <f>UPPER('GÜVENLİK FORM GİRİŞİ'!E120)</f>
        <v/>
      </c>
      <c r="F119" s="89" t="str">
        <f>UPPER('GÜVENLİK FORM GİRİŞİ'!F120)</f>
        <v/>
      </c>
      <c r="G119" s="89" t="str">
        <f>UPPER('GÜVENLİK FORM GİRİŞİ'!G120)</f>
        <v/>
      </c>
      <c r="H119" s="89" t="str">
        <f>UPPER('GÜVENLİK FORM GİRİŞİ'!H120)</f>
        <v/>
      </c>
      <c r="I119" s="89" t="str">
        <f>UPPER('GÜVENLİK FORM GİRİŞİ'!I120)</f>
        <v/>
      </c>
      <c r="J119" s="89" t="str">
        <f>UPPER('GÜVENLİK FORM GİRİŞİ'!J120)</f>
        <v/>
      </c>
      <c r="K119" s="90">
        <f>'GÜVENLİK FORM GİRİŞİ'!K120</f>
        <v>0</v>
      </c>
      <c r="L119" s="90">
        <f>'GÜVENLİK FORM GİRİŞİ'!L120</f>
        <v>0</v>
      </c>
      <c r="M119" s="91" t="str">
        <f>UPPER('GÜVENLİK FORM GİRİŞİ'!M120)</f>
        <v/>
      </c>
      <c r="N119" s="91" t="str">
        <f>UPPER('GÜVENLİK FORM GİRİŞİ'!N120)</f>
        <v/>
      </c>
      <c r="O119" s="92">
        <f>'GÜVENLİK FORM GİRİŞİ'!O120</f>
        <v>0</v>
      </c>
      <c r="P119" s="92">
        <f>'GÜVENLİK FORM GİRİŞİ'!P120</f>
        <v>0</v>
      </c>
      <c r="Q119" s="87" t="str">
        <f>UPPER('GÜVENLİK FORM GİRİŞİ'!Q120)</f>
        <v/>
      </c>
      <c r="R119" s="86">
        <f>'GÜVENLİK FORM GİRİŞİ'!R120</f>
        <v>0</v>
      </c>
      <c r="S119" s="91" t="str">
        <f>UPPER('GÜVENLİK FORM GİRİŞİ'!S120)</f>
        <v/>
      </c>
      <c r="T119" s="91" t="str">
        <f>UPPER('GÜVENLİK FORM GİRİŞİ'!T120)</f>
        <v/>
      </c>
      <c r="U119" s="87" t="str">
        <f>UPPER('GÜVENLİK FORM GİRİŞİ'!U120)</f>
        <v/>
      </c>
      <c r="V119" s="86">
        <f>'GÜVENLİK FORM GİRİŞİ'!V120</f>
        <v>0</v>
      </c>
      <c r="W119" s="91" t="str">
        <f>UPPER('GÜVENLİK FORM GİRİŞİ'!W120)</f>
        <v/>
      </c>
      <c r="X119" s="91" t="str">
        <f>UPPER('GÜVENLİK FORM GİRİŞİ'!X120)</f>
        <v/>
      </c>
      <c r="Y119" s="87" t="str">
        <f>UPPER('GÜVENLİK FORM GİRİŞİ'!Y120)</f>
        <v/>
      </c>
      <c r="Z119" s="86">
        <f>'GÜVENLİK FORM GİRİŞİ'!Z120</f>
        <v>0</v>
      </c>
      <c r="AA119" s="91" t="str">
        <f>UPPER('GÜVENLİK FORM GİRİŞİ'!AA120)</f>
        <v/>
      </c>
      <c r="AB119" s="91" t="str">
        <f>UPPER('GÜVENLİK FORM GİRİŞİ'!AB120)</f>
        <v/>
      </c>
      <c r="AC119" s="87" t="str">
        <f>UPPER('GÜVENLİK FORM GİRİŞİ'!AC120)</f>
        <v/>
      </c>
      <c r="AD119" s="86">
        <f>'GÜVENLİK FORM GİRİŞİ'!AD120</f>
        <v>0</v>
      </c>
      <c r="AE119" s="93" t="str">
        <f>UPPER('GÜVENLİK FORM GİRİŞİ'!AE120)</f>
        <v/>
      </c>
      <c r="AF119" s="91" t="str">
        <f>UPPER('GÜVENLİK FORM GİRİŞİ'!AF120)</f>
        <v/>
      </c>
      <c r="AG119" s="87" t="str">
        <f>UPPER('GÜVENLİK FORM GİRİŞİ'!AG120)</f>
        <v/>
      </c>
      <c r="AH119" s="86">
        <f>'GÜVENLİK FORM GİRİŞİ'!AH120</f>
        <v>0</v>
      </c>
      <c r="AI119" s="91" t="str">
        <f>UPPER('GÜVENLİK FORM GİRİŞİ'!AI120)</f>
        <v/>
      </c>
      <c r="AJ119" s="91" t="str">
        <f>UPPER('GÜVENLİK FORM GİRİŞİ'!AJ120)</f>
        <v/>
      </c>
      <c r="AK119" s="87" t="str">
        <f>UPPER('GÜVENLİK FORM GİRİŞİ'!AK120)</f>
        <v/>
      </c>
      <c r="AL119" s="86">
        <f>'GÜVENLİK FORM GİRİŞİ'!AL120</f>
        <v>0</v>
      </c>
      <c r="AM119" s="91" t="str">
        <f>UPPER('GÜVENLİK FORM GİRİŞİ'!AM120)</f>
        <v/>
      </c>
      <c r="AN119" s="91" t="str">
        <f>UPPER('GÜVENLİK FORM GİRİŞİ'!AN120)</f>
        <v/>
      </c>
      <c r="AO119" s="87" t="str">
        <f>UPPER('GÜVENLİK FORM GİRİŞİ'!AO120)</f>
        <v/>
      </c>
      <c r="AP119" s="86">
        <f>'GÜVENLİK FORM GİRİŞİ'!AP120</f>
        <v>0</v>
      </c>
      <c r="AQ119" s="91" t="str">
        <f>UPPER('GÜVENLİK FORM GİRİŞİ'!AQ120)</f>
        <v/>
      </c>
      <c r="AR119" s="91" t="str">
        <f>UPPER('GÜVENLİK FORM GİRİŞİ'!AR120)</f>
        <v/>
      </c>
      <c r="AS119" s="87" t="str">
        <f>UPPER('GÜVENLİK FORM GİRİŞİ'!AS120)</f>
        <v/>
      </c>
      <c r="AT119" s="86">
        <f>'GÜVENLİK FORM GİRİŞİ'!AT120</f>
        <v>0</v>
      </c>
      <c r="AU119" s="91" t="str">
        <f>UPPER('GÜVENLİK FORM GİRİŞİ'!AU120)</f>
        <v/>
      </c>
      <c r="AV119" s="91" t="str">
        <f>UPPER('GÜVENLİK FORM GİRİŞİ'!AV120)</f>
        <v/>
      </c>
      <c r="AW119" s="87" t="str">
        <f>UPPER('GÜVENLİK FORM GİRİŞİ'!AW120)</f>
        <v/>
      </c>
      <c r="AX119" s="92">
        <f>'GÜVENLİK FORM GİRİŞİ'!AX120</f>
        <v>0</v>
      </c>
      <c r="AY119" s="92">
        <f>'GÜVENLİK FORM GİRİŞİ'!AY120</f>
        <v>0</v>
      </c>
      <c r="AZ119" s="91" t="str">
        <f>UPPER('GÜVENLİK FORM GİRİŞİ'!AZ120)</f>
        <v/>
      </c>
      <c r="BA119" s="91" t="str">
        <f>UPPER('GÜVENLİK FORM GİRİŞİ'!BA120)</f>
        <v/>
      </c>
      <c r="BB119" s="95" t="str">
        <f>UPPER('GÜVENLİK FORM GİRİŞİ'!BB120)</f>
        <v/>
      </c>
      <c r="BC119" s="97">
        <f>'GÜVENLİK FORM GİRİŞİ'!BC120</f>
        <v>0</v>
      </c>
      <c r="BD119" s="92">
        <f>'GÜVENLİK FORM GİRİŞİ'!BD120</f>
        <v>0</v>
      </c>
      <c r="BE119" s="91" t="str">
        <f>UPPER('GÜVENLİK FORM GİRİŞİ'!BE120)</f>
        <v/>
      </c>
      <c r="BF119" s="87" t="str">
        <f>UPPER('GÜVENLİK FORM GİRİŞİ'!BF120)</f>
        <v/>
      </c>
      <c r="BG119" s="92">
        <f>'GÜVENLİK FORM GİRİŞİ'!BG120</f>
        <v>0</v>
      </c>
      <c r="BH119" s="91" t="str">
        <f>UPPER('GÜVENLİK FORM GİRİŞİ'!BH120)</f>
        <v/>
      </c>
      <c r="BI119" s="91" t="str">
        <f>UPPER('GÜVENLİK FORM GİRİŞİ'!BI120)</f>
        <v/>
      </c>
      <c r="BJ119" s="91" t="str">
        <f>UPPER('GÜVENLİK FORM GİRİŞİ'!BJ120)</f>
        <v/>
      </c>
      <c r="BK119" s="91" t="str">
        <f>UPPER('GÜVENLİK FORM GİRİŞİ'!BK120)</f>
        <v/>
      </c>
      <c r="BL119" s="91" t="str">
        <f>UPPER('GÜVENLİK FORM GİRİŞİ'!BL120)</f>
        <v/>
      </c>
      <c r="BM119" s="91" t="str">
        <f>UPPER('GÜVENLİK FORM GİRİŞİ'!BM120)</f>
        <v/>
      </c>
      <c r="BN119" s="91" t="str">
        <f>UPPER('GÜVENLİK FORM GİRİŞİ'!BN120)</f>
        <v/>
      </c>
      <c r="BO119" s="91" t="str">
        <f>UPPER('GÜVENLİK FORM GİRİŞİ'!BO120)</f>
        <v/>
      </c>
      <c r="BP119" s="92">
        <f>'GÜVENLİK FORM GİRİŞİ'!BP120</f>
        <v>0</v>
      </c>
      <c r="BQ119" s="94" t="str">
        <f>UPPER('GÜVENLİK FORM GİRİŞİ'!BQ120)</f>
        <v/>
      </c>
      <c r="BR119" s="96" t="str">
        <f>UPPER('GÜVENLİK FORM GİRİŞİ'!BR120)</f>
        <v/>
      </c>
      <c r="BS119" s="91" t="str">
        <f>UPPER('GÜVENLİK FORM GİRİŞİ'!BS120)</f>
        <v/>
      </c>
      <c r="BT119" s="91" t="str">
        <f>UPPER('GÜVENLİK FORM GİRİŞİ'!BT120)</f>
        <v/>
      </c>
    </row>
    <row r="120" spans="1:72" ht="80.099999999999994" customHeight="1" x14ac:dyDescent="0.2">
      <c r="A120" s="85">
        <v>118</v>
      </c>
      <c r="B120" s="86">
        <f>'GÜVENLİK FORM GİRİŞİ'!B121</f>
        <v>0</v>
      </c>
      <c r="C120" s="87" t="str">
        <f>UPPER('GÜVENLİK FORM GİRİŞİ'!C121)</f>
        <v/>
      </c>
      <c r="D120" s="88" t="str">
        <f>UPPER('GÜVENLİK FORM GİRİŞİ'!D121)</f>
        <v/>
      </c>
      <c r="E120" s="89" t="str">
        <f>UPPER('GÜVENLİK FORM GİRİŞİ'!E121)</f>
        <v/>
      </c>
      <c r="F120" s="89" t="str">
        <f>UPPER('GÜVENLİK FORM GİRİŞİ'!F121)</f>
        <v/>
      </c>
      <c r="G120" s="89" t="str">
        <f>UPPER('GÜVENLİK FORM GİRİŞİ'!G121)</f>
        <v/>
      </c>
      <c r="H120" s="89" t="str">
        <f>UPPER('GÜVENLİK FORM GİRİŞİ'!H121)</f>
        <v/>
      </c>
      <c r="I120" s="89" t="str">
        <f>UPPER('GÜVENLİK FORM GİRİŞİ'!I121)</f>
        <v/>
      </c>
      <c r="J120" s="89" t="str">
        <f>UPPER('GÜVENLİK FORM GİRİŞİ'!J121)</f>
        <v/>
      </c>
      <c r="K120" s="90">
        <f>'GÜVENLİK FORM GİRİŞİ'!K121</f>
        <v>0</v>
      </c>
      <c r="L120" s="90">
        <f>'GÜVENLİK FORM GİRİŞİ'!L121</f>
        <v>0</v>
      </c>
      <c r="M120" s="91" t="str">
        <f>UPPER('GÜVENLİK FORM GİRİŞİ'!M121)</f>
        <v/>
      </c>
      <c r="N120" s="91" t="str">
        <f>UPPER('GÜVENLİK FORM GİRİŞİ'!N121)</f>
        <v/>
      </c>
      <c r="O120" s="92">
        <f>'GÜVENLİK FORM GİRİŞİ'!O121</f>
        <v>0</v>
      </c>
      <c r="P120" s="92">
        <f>'GÜVENLİK FORM GİRİŞİ'!P121</f>
        <v>0</v>
      </c>
      <c r="Q120" s="87" t="str">
        <f>UPPER('GÜVENLİK FORM GİRİŞİ'!Q121)</f>
        <v/>
      </c>
      <c r="R120" s="86">
        <f>'GÜVENLİK FORM GİRİŞİ'!R121</f>
        <v>0</v>
      </c>
      <c r="S120" s="91" t="str">
        <f>UPPER('GÜVENLİK FORM GİRİŞİ'!S121)</f>
        <v/>
      </c>
      <c r="T120" s="91" t="str">
        <f>UPPER('GÜVENLİK FORM GİRİŞİ'!T121)</f>
        <v/>
      </c>
      <c r="U120" s="87" t="str">
        <f>UPPER('GÜVENLİK FORM GİRİŞİ'!U121)</f>
        <v/>
      </c>
      <c r="V120" s="86">
        <f>'GÜVENLİK FORM GİRİŞİ'!V121</f>
        <v>0</v>
      </c>
      <c r="W120" s="91" t="str">
        <f>UPPER('GÜVENLİK FORM GİRİŞİ'!W121)</f>
        <v/>
      </c>
      <c r="X120" s="91" t="str">
        <f>UPPER('GÜVENLİK FORM GİRİŞİ'!X121)</f>
        <v/>
      </c>
      <c r="Y120" s="87" t="str">
        <f>UPPER('GÜVENLİK FORM GİRİŞİ'!Y121)</f>
        <v/>
      </c>
      <c r="Z120" s="86">
        <f>'GÜVENLİK FORM GİRİŞİ'!Z121</f>
        <v>0</v>
      </c>
      <c r="AA120" s="91" t="str">
        <f>UPPER('GÜVENLİK FORM GİRİŞİ'!AA121)</f>
        <v/>
      </c>
      <c r="AB120" s="91" t="str">
        <f>UPPER('GÜVENLİK FORM GİRİŞİ'!AB121)</f>
        <v/>
      </c>
      <c r="AC120" s="87" t="str">
        <f>UPPER('GÜVENLİK FORM GİRİŞİ'!AC121)</f>
        <v/>
      </c>
      <c r="AD120" s="86">
        <f>'GÜVENLİK FORM GİRİŞİ'!AD121</f>
        <v>0</v>
      </c>
      <c r="AE120" s="93" t="str">
        <f>UPPER('GÜVENLİK FORM GİRİŞİ'!AE121)</f>
        <v/>
      </c>
      <c r="AF120" s="91" t="str">
        <f>UPPER('GÜVENLİK FORM GİRİŞİ'!AF121)</f>
        <v/>
      </c>
      <c r="AG120" s="87" t="str">
        <f>UPPER('GÜVENLİK FORM GİRİŞİ'!AG121)</f>
        <v/>
      </c>
      <c r="AH120" s="86">
        <f>'GÜVENLİK FORM GİRİŞİ'!AH121</f>
        <v>0</v>
      </c>
      <c r="AI120" s="91" t="str">
        <f>UPPER('GÜVENLİK FORM GİRİŞİ'!AI121)</f>
        <v/>
      </c>
      <c r="AJ120" s="91" t="str">
        <f>UPPER('GÜVENLİK FORM GİRİŞİ'!AJ121)</f>
        <v/>
      </c>
      <c r="AK120" s="87" t="str">
        <f>UPPER('GÜVENLİK FORM GİRİŞİ'!AK121)</f>
        <v/>
      </c>
      <c r="AL120" s="86">
        <f>'GÜVENLİK FORM GİRİŞİ'!AL121</f>
        <v>0</v>
      </c>
      <c r="AM120" s="91" t="str">
        <f>UPPER('GÜVENLİK FORM GİRİŞİ'!AM121)</f>
        <v/>
      </c>
      <c r="AN120" s="91" t="str">
        <f>UPPER('GÜVENLİK FORM GİRİŞİ'!AN121)</f>
        <v/>
      </c>
      <c r="AO120" s="87" t="str">
        <f>UPPER('GÜVENLİK FORM GİRİŞİ'!AO121)</f>
        <v/>
      </c>
      <c r="AP120" s="86">
        <f>'GÜVENLİK FORM GİRİŞİ'!AP121</f>
        <v>0</v>
      </c>
      <c r="AQ120" s="91" t="str">
        <f>UPPER('GÜVENLİK FORM GİRİŞİ'!AQ121)</f>
        <v/>
      </c>
      <c r="AR120" s="91" t="str">
        <f>UPPER('GÜVENLİK FORM GİRİŞİ'!AR121)</f>
        <v/>
      </c>
      <c r="AS120" s="87" t="str">
        <f>UPPER('GÜVENLİK FORM GİRİŞİ'!AS121)</f>
        <v/>
      </c>
      <c r="AT120" s="86">
        <f>'GÜVENLİK FORM GİRİŞİ'!AT121</f>
        <v>0</v>
      </c>
      <c r="AU120" s="91" t="str">
        <f>UPPER('GÜVENLİK FORM GİRİŞİ'!AU121)</f>
        <v/>
      </c>
      <c r="AV120" s="91" t="str">
        <f>UPPER('GÜVENLİK FORM GİRİŞİ'!AV121)</f>
        <v/>
      </c>
      <c r="AW120" s="87" t="str">
        <f>UPPER('GÜVENLİK FORM GİRİŞİ'!AW121)</f>
        <v/>
      </c>
      <c r="AX120" s="92">
        <f>'GÜVENLİK FORM GİRİŞİ'!AX121</f>
        <v>0</v>
      </c>
      <c r="AY120" s="92">
        <f>'GÜVENLİK FORM GİRİŞİ'!AY121</f>
        <v>0</v>
      </c>
      <c r="AZ120" s="91" t="str">
        <f>UPPER('GÜVENLİK FORM GİRİŞİ'!AZ121)</f>
        <v/>
      </c>
      <c r="BA120" s="91" t="str">
        <f>UPPER('GÜVENLİK FORM GİRİŞİ'!BA121)</f>
        <v/>
      </c>
      <c r="BB120" s="95" t="str">
        <f>UPPER('GÜVENLİK FORM GİRİŞİ'!BB121)</f>
        <v/>
      </c>
      <c r="BC120" s="97">
        <f>'GÜVENLİK FORM GİRİŞİ'!BC121</f>
        <v>0</v>
      </c>
      <c r="BD120" s="92">
        <f>'GÜVENLİK FORM GİRİŞİ'!BD121</f>
        <v>0</v>
      </c>
      <c r="BE120" s="91" t="str">
        <f>UPPER('GÜVENLİK FORM GİRİŞİ'!BE121)</f>
        <v/>
      </c>
      <c r="BF120" s="87" t="str">
        <f>UPPER('GÜVENLİK FORM GİRİŞİ'!BF121)</f>
        <v/>
      </c>
      <c r="BG120" s="92">
        <f>'GÜVENLİK FORM GİRİŞİ'!BG121</f>
        <v>0</v>
      </c>
      <c r="BH120" s="91" t="str">
        <f>UPPER('GÜVENLİK FORM GİRİŞİ'!BH121)</f>
        <v/>
      </c>
      <c r="BI120" s="91" t="str">
        <f>UPPER('GÜVENLİK FORM GİRİŞİ'!BI121)</f>
        <v/>
      </c>
      <c r="BJ120" s="91" t="str">
        <f>UPPER('GÜVENLİK FORM GİRİŞİ'!BJ121)</f>
        <v/>
      </c>
      <c r="BK120" s="91" t="str">
        <f>UPPER('GÜVENLİK FORM GİRİŞİ'!BK121)</f>
        <v/>
      </c>
      <c r="BL120" s="91" t="str">
        <f>UPPER('GÜVENLİK FORM GİRİŞİ'!BL121)</f>
        <v/>
      </c>
      <c r="BM120" s="91" t="str">
        <f>UPPER('GÜVENLİK FORM GİRİŞİ'!BM121)</f>
        <v/>
      </c>
      <c r="BN120" s="91" t="str">
        <f>UPPER('GÜVENLİK FORM GİRİŞİ'!BN121)</f>
        <v/>
      </c>
      <c r="BO120" s="91" t="str">
        <f>UPPER('GÜVENLİK FORM GİRİŞİ'!BO121)</f>
        <v/>
      </c>
      <c r="BP120" s="92">
        <f>'GÜVENLİK FORM GİRİŞİ'!BP121</f>
        <v>0</v>
      </c>
      <c r="BQ120" s="94" t="str">
        <f>UPPER('GÜVENLİK FORM GİRİŞİ'!BQ121)</f>
        <v/>
      </c>
      <c r="BR120" s="96" t="str">
        <f>UPPER('GÜVENLİK FORM GİRİŞİ'!BR121)</f>
        <v/>
      </c>
      <c r="BS120" s="91" t="str">
        <f>UPPER('GÜVENLİK FORM GİRİŞİ'!BS121)</f>
        <v/>
      </c>
      <c r="BT120" s="91" t="str">
        <f>UPPER('GÜVENLİK FORM GİRİŞİ'!BT121)</f>
        <v/>
      </c>
    </row>
    <row r="121" spans="1:72" ht="80.099999999999994" customHeight="1" x14ac:dyDescent="0.2">
      <c r="A121" s="85">
        <v>119</v>
      </c>
      <c r="B121" s="86">
        <f>'GÜVENLİK FORM GİRİŞİ'!B122</f>
        <v>0</v>
      </c>
      <c r="C121" s="87" t="str">
        <f>UPPER('GÜVENLİK FORM GİRİŞİ'!C122)</f>
        <v/>
      </c>
      <c r="D121" s="88" t="str">
        <f>UPPER('GÜVENLİK FORM GİRİŞİ'!D122)</f>
        <v/>
      </c>
      <c r="E121" s="89" t="str">
        <f>UPPER('GÜVENLİK FORM GİRİŞİ'!E122)</f>
        <v/>
      </c>
      <c r="F121" s="89" t="str">
        <f>UPPER('GÜVENLİK FORM GİRİŞİ'!F122)</f>
        <v/>
      </c>
      <c r="G121" s="89" t="str">
        <f>UPPER('GÜVENLİK FORM GİRİŞİ'!G122)</f>
        <v/>
      </c>
      <c r="H121" s="89" t="str">
        <f>UPPER('GÜVENLİK FORM GİRİŞİ'!H122)</f>
        <v/>
      </c>
      <c r="I121" s="89" t="str">
        <f>UPPER('GÜVENLİK FORM GİRİŞİ'!I122)</f>
        <v/>
      </c>
      <c r="J121" s="89" t="str">
        <f>UPPER('GÜVENLİK FORM GİRİŞİ'!J122)</f>
        <v/>
      </c>
      <c r="K121" s="90">
        <f>'GÜVENLİK FORM GİRİŞİ'!K122</f>
        <v>0</v>
      </c>
      <c r="L121" s="90">
        <f>'GÜVENLİK FORM GİRİŞİ'!L122</f>
        <v>0</v>
      </c>
      <c r="M121" s="91" t="str">
        <f>UPPER('GÜVENLİK FORM GİRİŞİ'!M122)</f>
        <v/>
      </c>
      <c r="N121" s="91" t="str">
        <f>UPPER('GÜVENLİK FORM GİRİŞİ'!N122)</f>
        <v/>
      </c>
      <c r="O121" s="92">
        <f>'GÜVENLİK FORM GİRİŞİ'!O122</f>
        <v>0</v>
      </c>
      <c r="P121" s="92">
        <f>'GÜVENLİK FORM GİRİŞİ'!P122</f>
        <v>0</v>
      </c>
      <c r="Q121" s="87" t="str">
        <f>UPPER('GÜVENLİK FORM GİRİŞİ'!Q122)</f>
        <v/>
      </c>
      <c r="R121" s="86">
        <f>'GÜVENLİK FORM GİRİŞİ'!R122</f>
        <v>0</v>
      </c>
      <c r="S121" s="91" t="str">
        <f>UPPER('GÜVENLİK FORM GİRİŞİ'!S122)</f>
        <v/>
      </c>
      <c r="T121" s="91" t="str">
        <f>UPPER('GÜVENLİK FORM GİRİŞİ'!T122)</f>
        <v/>
      </c>
      <c r="U121" s="87" t="str">
        <f>UPPER('GÜVENLİK FORM GİRİŞİ'!U122)</f>
        <v/>
      </c>
      <c r="V121" s="86">
        <f>'GÜVENLİK FORM GİRİŞİ'!V122</f>
        <v>0</v>
      </c>
      <c r="W121" s="91" t="str">
        <f>UPPER('GÜVENLİK FORM GİRİŞİ'!W122)</f>
        <v/>
      </c>
      <c r="X121" s="91" t="str">
        <f>UPPER('GÜVENLİK FORM GİRİŞİ'!X122)</f>
        <v/>
      </c>
      <c r="Y121" s="87" t="str">
        <f>UPPER('GÜVENLİK FORM GİRİŞİ'!Y122)</f>
        <v/>
      </c>
      <c r="Z121" s="86">
        <f>'GÜVENLİK FORM GİRİŞİ'!Z122</f>
        <v>0</v>
      </c>
      <c r="AA121" s="91" t="str">
        <f>UPPER('GÜVENLİK FORM GİRİŞİ'!AA122)</f>
        <v/>
      </c>
      <c r="AB121" s="91" t="str">
        <f>UPPER('GÜVENLİK FORM GİRİŞİ'!AB122)</f>
        <v/>
      </c>
      <c r="AC121" s="87" t="str">
        <f>UPPER('GÜVENLİK FORM GİRİŞİ'!AC122)</f>
        <v/>
      </c>
      <c r="AD121" s="86">
        <f>'GÜVENLİK FORM GİRİŞİ'!AD122</f>
        <v>0</v>
      </c>
      <c r="AE121" s="93" t="str">
        <f>UPPER('GÜVENLİK FORM GİRİŞİ'!AE122)</f>
        <v/>
      </c>
      <c r="AF121" s="91" t="str">
        <f>UPPER('GÜVENLİK FORM GİRİŞİ'!AF122)</f>
        <v/>
      </c>
      <c r="AG121" s="87" t="str">
        <f>UPPER('GÜVENLİK FORM GİRİŞİ'!AG122)</f>
        <v/>
      </c>
      <c r="AH121" s="86">
        <f>'GÜVENLİK FORM GİRİŞİ'!AH122</f>
        <v>0</v>
      </c>
      <c r="AI121" s="91" t="str">
        <f>UPPER('GÜVENLİK FORM GİRİŞİ'!AI122)</f>
        <v/>
      </c>
      <c r="AJ121" s="91" t="str">
        <f>UPPER('GÜVENLİK FORM GİRİŞİ'!AJ122)</f>
        <v/>
      </c>
      <c r="AK121" s="87" t="str">
        <f>UPPER('GÜVENLİK FORM GİRİŞİ'!AK122)</f>
        <v/>
      </c>
      <c r="AL121" s="86">
        <f>'GÜVENLİK FORM GİRİŞİ'!AL122</f>
        <v>0</v>
      </c>
      <c r="AM121" s="91" t="str">
        <f>UPPER('GÜVENLİK FORM GİRİŞİ'!AM122)</f>
        <v/>
      </c>
      <c r="AN121" s="91" t="str">
        <f>UPPER('GÜVENLİK FORM GİRİŞİ'!AN122)</f>
        <v/>
      </c>
      <c r="AO121" s="87" t="str">
        <f>UPPER('GÜVENLİK FORM GİRİŞİ'!AO122)</f>
        <v/>
      </c>
      <c r="AP121" s="86">
        <f>'GÜVENLİK FORM GİRİŞİ'!AP122</f>
        <v>0</v>
      </c>
      <c r="AQ121" s="91" t="str">
        <f>UPPER('GÜVENLİK FORM GİRİŞİ'!AQ122)</f>
        <v/>
      </c>
      <c r="AR121" s="91" t="str">
        <f>UPPER('GÜVENLİK FORM GİRİŞİ'!AR122)</f>
        <v/>
      </c>
      <c r="AS121" s="87" t="str">
        <f>UPPER('GÜVENLİK FORM GİRİŞİ'!AS122)</f>
        <v/>
      </c>
      <c r="AT121" s="86">
        <f>'GÜVENLİK FORM GİRİŞİ'!AT122</f>
        <v>0</v>
      </c>
      <c r="AU121" s="91" t="str">
        <f>UPPER('GÜVENLİK FORM GİRİŞİ'!AU122)</f>
        <v/>
      </c>
      <c r="AV121" s="91" t="str">
        <f>UPPER('GÜVENLİK FORM GİRİŞİ'!AV122)</f>
        <v/>
      </c>
      <c r="AW121" s="87" t="str">
        <f>UPPER('GÜVENLİK FORM GİRİŞİ'!AW122)</f>
        <v/>
      </c>
      <c r="AX121" s="92">
        <f>'GÜVENLİK FORM GİRİŞİ'!AX122</f>
        <v>0</v>
      </c>
      <c r="AY121" s="92">
        <f>'GÜVENLİK FORM GİRİŞİ'!AY122</f>
        <v>0</v>
      </c>
      <c r="AZ121" s="91" t="str">
        <f>UPPER('GÜVENLİK FORM GİRİŞİ'!AZ122)</f>
        <v/>
      </c>
      <c r="BA121" s="91" t="str">
        <f>UPPER('GÜVENLİK FORM GİRİŞİ'!BA122)</f>
        <v/>
      </c>
      <c r="BB121" s="95" t="str">
        <f>UPPER('GÜVENLİK FORM GİRİŞİ'!BB122)</f>
        <v/>
      </c>
      <c r="BC121" s="97">
        <f>'GÜVENLİK FORM GİRİŞİ'!BC122</f>
        <v>0</v>
      </c>
      <c r="BD121" s="92">
        <f>'GÜVENLİK FORM GİRİŞİ'!BD122</f>
        <v>0</v>
      </c>
      <c r="BE121" s="91" t="str">
        <f>UPPER('GÜVENLİK FORM GİRİŞİ'!BE122)</f>
        <v/>
      </c>
      <c r="BF121" s="87" t="str">
        <f>UPPER('GÜVENLİK FORM GİRİŞİ'!BF122)</f>
        <v/>
      </c>
      <c r="BG121" s="92">
        <f>'GÜVENLİK FORM GİRİŞİ'!BG122</f>
        <v>0</v>
      </c>
      <c r="BH121" s="91" t="str">
        <f>UPPER('GÜVENLİK FORM GİRİŞİ'!BH122)</f>
        <v/>
      </c>
      <c r="BI121" s="91" t="str">
        <f>UPPER('GÜVENLİK FORM GİRİŞİ'!BI122)</f>
        <v/>
      </c>
      <c r="BJ121" s="91" t="str">
        <f>UPPER('GÜVENLİK FORM GİRİŞİ'!BJ122)</f>
        <v/>
      </c>
      <c r="BK121" s="91" t="str">
        <f>UPPER('GÜVENLİK FORM GİRİŞİ'!BK122)</f>
        <v/>
      </c>
      <c r="BL121" s="91" t="str">
        <f>UPPER('GÜVENLİK FORM GİRİŞİ'!BL122)</f>
        <v/>
      </c>
      <c r="BM121" s="91" t="str">
        <f>UPPER('GÜVENLİK FORM GİRİŞİ'!BM122)</f>
        <v/>
      </c>
      <c r="BN121" s="91" t="str">
        <f>UPPER('GÜVENLİK FORM GİRİŞİ'!BN122)</f>
        <v/>
      </c>
      <c r="BO121" s="91" t="str">
        <f>UPPER('GÜVENLİK FORM GİRİŞİ'!BO122)</f>
        <v/>
      </c>
      <c r="BP121" s="92">
        <f>'GÜVENLİK FORM GİRİŞİ'!BP122</f>
        <v>0</v>
      </c>
      <c r="BQ121" s="94" t="str">
        <f>UPPER('GÜVENLİK FORM GİRİŞİ'!BQ122)</f>
        <v/>
      </c>
      <c r="BR121" s="96" t="str">
        <f>UPPER('GÜVENLİK FORM GİRİŞİ'!BR122)</f>
        <v/>
      </c>
      <c r="BS121" s="91" t="str">
        <f>UPPER('GÜVENLİK FORM GİRİŞİ'!BS122)</f>
        <v/>
      </c>
      <c r="BT121" s="91" t="str">
        <f>UPPER('GÜVENLİK FORM GİRİŞİ'!BT122)</f>
        <v/>
      </c>
    </row>
    <row r="122" spans="1:72" ht="80.099999999999994" customHeight="1" x14ac:dyDescent="0.2">
      <c r="A122" s="85">
        <v>120</v>
      </c>
      <c r="B122" s="86">
        <f>'GÜVENLİK FORM GİRİŞİ'!B123</f>
        <v>0</v>
      </c>
      <c r="C122" s="87" t="str">
        <f>UPPER('GÜVENLİK FORM GİRİŞİ'!C123)</f>
        <v/>
      </c>
      <c r="D122" s="88" t="str">
        <f>UPPER('GÜVENLİK FORM GİRİŞİ'!D123)</f>
        <v/>
      </c>
      <c r="E122" s="89" t="str">
        <f>UPPER('GÜVENLİK FORM GİRİŞİ'!E123)</f>
        <v/>
      </c>
      <c r="F122" s="89" t="str">
        <f>UPPER('GÜVENLİK FORM GİRİŞİ'!F123)</f>
        <v/>
      </c>
      <c r="G122" s="89" t="str">
        <f>UPPER('GÜVENLİK FORM GİRİŞİ'!G123)</f>
        <v/>
      </c>
      <c r="H122" s="89" t="str">
        <f>UPPER('GÜVENLİK FORM GİRİŞİ'!H123)</f>
        <v/>
      </c>
      <c r="I122" s="89" t="str">
        <f>UPPER('GÜVENLİK FORM GİRİŞİ'!I123)</f>
        <v/>
      </c>
      <c r="J122" s="89" t="str">
        <f>UPPER('GÜVENLİK FORM GİRİŞİ'!J123)</f>
        <v/>
      </c>
      <c r="K122" s="90">
        <f>'GÜVENLİK FORM GİRİŞİ'!K123</f>
        <v>0</v>
      </c>
      <c r="L122" s="90">
        <f>'GÜVENLİK FORM GİRİŞİ'!L123</f>
        <v>0</v>
      </c>
      <c r="M122" s="91" t="str">
        <f>UPPER('GÜVENLİK FORM GİRİŞİ'!M123)</f>
        <v/>
      </c>
      <c r="N122" s="91" t="str">
        <f>UPPER('GÜVENLİK FORM GİRİŞİ'!N123)</f>
        <v/>
      </c>
      <c r="O122" s="92">
        <f>'GÜVENLİK FORM GİRİŞİ'!O123</f>
        <v>0</v>
      </c>
      <c r="P122" s="92">
        <f>'GÜVENLİK FORM GİRİŞİ'!P123</f>
        <v>0</v>
      </c>
      <c r="Q122" s="87" t="str">
        <f>UPPER('GÜVENLİK FORM GİRİŞİ'!Q123)</f>
        <v/>
      </c>
      <c r="R122" s="86">
        <f>'GÜVENLİK FORM GİRİŞİ'!R123</f>
        <v>0</v>
      </c>
      <c r="S122" s="91" t="str">
        <f>UPPER('GÜVENLİK FORM GİRİŞİ'!S123)</f>
        <v/>
      </c>
      <c r="T122" s="91" t="str">
        <f>UPPER('GÜVENLİK FORM GİRİŞİ'!T123)</f>
        <v/>
      </c>
      <c r="U122" s="87" t="str">
        <f>UPPER('GÜVENLİK FORM GİRİŞİ'!U123)</f>
        <v/>
      </c>
      <c r="V122" s="86">
        <f>'GÜVENLİK FORM GİRİŞİ'!V123</f>
        <v>0</v>
      </c>
      <c r="W122" s="91" t="str">
        <f>UPPER('GÜVENLİK FORM GİRİŞİ'!W123)</f>
        <v/>
      </c>
      <c r="X122" s="91" t="str">
        <f>UPPER('GÜVENLİK FORM GİRİŞİ'!X123)</f>
        <v/>
      </c>
      <c r="Y122" s="87" t="str">
        <f>UPPER('GÜVENLİK FORM GİRİŞİ'!Y123)</f>
        <v/>
      </c>
      <c r="Z122" s="86">
        <f>'GÜVENLİK FORM GİRİŞİ'!Z123</f>
        <v>0</v>
      </c>
      <c r="AA122" s="91" t="str">
        <f>UPPER('GÜVENLİK FORM GİRİŞİ'!AA123)</f>
        <v/>
      </c>
      <c r="AB122" s="91" t="str">
        <f>UPPER('GÜVENLİK FORM GİRİŞİ'!AB123)</f>
        <v/>
      </c>
      <c r="AC122" s="87" t="str">
        <f>UPPER('GÜVENLİK FORM GİRİŞİ'!AC123)</f>
        <v/>
      </c>
      <c r="AD122" s="86">
        <f>'GÜVENLİK FORM GİRİŞİ'!AD123</f>
        <v>0</v>
      </c>
      <c r="AE122" s="93" t="str">
        <f>UPPER('GÜVENLİK FORM GİRİŞİ'!AE123)</f>
        <v/>
      </c>
      <c r="AF122" s="91" t="str">
        <f>UPPER('GÜVENLİK FORM GİRİŞİ'!AF123)</f>
        <v/>
      </c>
      <c r="AG122" s="87" t="str">
        <f>UPPER('GÜVENLİK FORM GİRİŞİ'!AG123)</f>
        <v/>
      </c>
      <c r="AH122" s="86">
        <f>'GÜVENLİK FORM GİRİŞİ'!AH123</f>
        <v>0</v>
      </c>
      <c r="AI122" s="91" t="str">
        <f>UPPER('GÜVENLİK FORM GİRİŞİ'!AI123)</f>
        <v/>
      </c>
      <c r="AJ122" s="91" t="str">
        <f>UPPER('GÜVENLİK FORM GİRİŞİ'!AJ123)</f>
        <v/>
      </c>
      <c r="AK122" s="87" t="str">
        <f>UPPER('GÜVENLİK FORM GİRİŞİ'!AK123)</f>
        <v/>
      </c>
      <c r="AL122" s="86">
        <f>'GÜVENLİK FORM GİRİŞİ'!AL123</f>
        <v>0</v>
      </c>
      <c r="AM122" s="91" t="str">
        <f>UPPER('GÜVENLİK FORM GİRİŞİ'!AM123)</f>
        <v/>
      </c>
      <c r="AN122" s="91" t="str">
        <f>UPPER('GÜVENLİK FORM GİRİŞİ'!AN123)</f>
        <v/>
      </c>
      <c r="AO122" s="87" t="str">
        <f>UPPER('GÜVENLİK FORM GİRİŞİ'!AO123)</f>
        <v/>
      </c>
      <c r="AP122" s="86">
        <f>'GÜVENLİK FORM GİRİŞİ'!AP123</f>
        <v>0</v>
      </c>
      <c r="AQ122" s="91" t="str">
        <f>UPPER('GÜVENLİK FORM GİRİŞİ'!AQ123)</f>
        <v/>
      </c>
      <c r="AR122" s="91" t="str">
        <f>UPPER('GÜVENLİK FORM GİRİŞİ'!AR123)</f>
        <v/>
      </c>
      <c r="AS122" s="87" t="str">
        <f>UPPER('GÜVENLİK FORM GİRİŞİ'!AS123)</f>
        <v/>
      </c>
      <c r="AT122" s="86">
        <f>'GÜVENLİK FORM GİRİŞİ'!AT123</f>
        <v>0</v>
      </c>
      <c r="AU122" s="91" t="str">
        <f>UPPER('GÜVENLİK FORM GİRİŞİ'!AU123)</f>
        <v/>
      </c>
      <c r="AV122" s="91" t="str">
        <f>UPPER('GÜVENLİK FORM GİRİŞİ'!AV123)</f>
        <v/>
      </c>
      <c r="AW122" s="87" t="str">
        <f>UPPER('GÜVENLİK FORM GİRİŞİ'!AW123)</f>
        <v/>
      </c>
      <c r="AX122" s="92">
        <f>'GÜVENLİK FORM GİRİŞİ'!AX123</f>
        <v>0</v>
      </c>
      <c r="AY122" s="92">
        <f>'GÜVENLİK FORM GİRİŞİ'!AY123</f>
        <v>0</v>
      </c>
      <c r="AZ122" s="91" t="str">
        <f>UPPER('GÜVENLİK FORM GİRİŞİ'!AZ123)</f>
        <v/>
      </c>
      <c r="BA122" s="91" t="str">
        <f>UPPER('GÜVENLİK FORM GİRİŞİ'!BA123)</f>
        <v/>
      </c>
      <c r="BB122" s="95" t="str">
        <f>UPPER('GÜVENLİK FORM GİRİŞİ'!BB123)</f>
        <v/>
      </c>
      <c r="BC122" s="97">
        <f>'GÜVENLİK FORM GİRİŞİ'!BC123</f>
        <v>0</v>
      </c>
      <c r="BD122" s="92">
        <f>'GÜVENLİK FORM GİRİŞİ'!BD123</f>
        <v>0</v>
      </c>
      <c r="BE122" s="91" t="str">
        <f>UPPER('GÜVENLİK FORM GİRİŞİ'!BE123)</f>
        <v/>
      </c>
      <c r="BF122" s="87" t="str">
        <f>UPPER('GÜVENLİK FORM GİRİŞİ'!BF123)</f>
        <v/>
      </c>
      <c r="BG122" s="92">
        <f>'GÜVENLİK FORM GİRİŞİ'!BG123</f>
        <v>0</v>
      </c>
      <c r="BH122" s="91" t="str">
        <f>UPPER('GÜVENLİK FORM GİRİŞİ'!BH123)</f>
        <v/>
      </c>
      <c r="BI122" s="91" t="str">
        <f>UPPER('GÜVENLİK FORM GİRİŞİ'!BI123)</f>
        <v/>
      </c>
      <c r="BJ122" s="91" t="str">
        <f>UPPER('GÜVENLİK FORM GİRİŞİ'!BJ123)</f>
        <v/>
      </c>
      <c r="BK122" s="91" t="str">
        <f>UPPER('GÜVENLİK FORM GİRİŞİ'!BK123)</f>
        <v/>
      </c>
      <c r="BL122" s="91" t="str">
        <f>UPPER('GÜVENLİK FORM GİRİŞİ'!BL123)</f>
        <v/>
      </c>
      <c r="BM122" s="91" t="str">
        <f>UPPER('GÜVENLİK FORM GİRİŞİ'!BM123)</f>
        <v/>
      </c>
      <c r="BN122" s="91" t="str">
        <f>UPPER('GÜVENLİK FORM GİRİŞİ'!BN123)</f>
        <v/>
      </c>
      <c r="BO122" s="91" t="str">
        <f>UPPER('GÜVENLİK FORM GİRİŞİ'!BO123)</f>
        <v/>
      </c>
      <c r="BP122" s="92">
        <f>'GÜVENLİK FORM GİRİŞİ'!BP123</f>
        <v>0</v>
      </c>
      <c r="BQ122" s="94" t="str">
        <f>UPPER('GÜVENLİK FORM GİRİŞİ'!BQ123)</f>
        <v/>
      </c>
      <c r="BR122" s="96" t="str">
        <f>UPPER('GÜVENLİK FORM GİRİŞİ'!BR123)</f>
        <v/>
      </c>
      <c r="BS122" s="91" t="str">
        <f>UPPER('GÜVENLİK FORM GİRİŞİ'!BS123)</f>
        <v/>
      </c>
      <c r="BT122" s="91" t="str">
        <f>UPPER('GÜVENLİK FORM GİRİŞİ'!BT123)</f>
        <v/>
      </c>
    </row>
    <row r="123" spans="1:72" ht="80.099999999999994" customHeight="1" x14ac:dyDescent="0.2">
      <c r="A123" s="85">
        <v>121</v>
      </c>
      <c r="B123" s="86">
        <f>'GÜVENLİK FORM GİRİŞİ'!B124</f>
        <v>0</v>
      </c>
      <c r="C123" s="87" t="str">
        <f>UPPER('GÜVENLİK FORM GİRİŞİ'!C124)</f>
        <v/>
      </c>
      <c r="D123" s="88" t="str">
        <f>UPPER('GÜVENLİK FORM GİRİŞİ'!D124)</f>
        <v/>
      </c>
      <c r="E123" s="89" t="str">
        <f>UPPER('GÜVENLİK FORM GİRİŞİ'!E124)</f>
        <v/>
      </c>
      <c r="F123" s="89" t="str">
        <f>UPPER('GÜVENLİK FORM GİRİŞİ'!F124)</f>
        <v/>
      </c>
      <c r="G123" s="89" t="str">
        <f>UPPER('GÜVENLİK FORM GİRİŞİ'!G124)</f>
        <v/>
      </c>
      <c r="H123" s="89" t="str">
        <f>UPPER('GÜVENLİK FORM GİRİŞİ'!H124)</f>
        <v/>
      </c>
      <c r="I123" s="89" t="str">
        <f>UPPER('GÜVENLİK FORM GİRİŞİ'!I124)</f>
        <v/>
      </c>
      <c r="J123" s="89" t="str">
        <f>UPPER('GÜVENLİK FORM GİRİŞİ'!J124)</f>
        <v/>
      </c>
      <c r="K123" s="90">
        <f>'GÜVENLİK FORM GİRİŞİ'!K124</f>
        <v>0</v>
      </c>
      <c r="L123" s="90">
        <f>'GÜVENLİK FORM GİRİŞİ'!L124</f>
        <v>0</v>
      </c>
      <c r="M123" s="91" t="str">
        <f>UPPER('GÜVENLİK FORM GİRİŞİ'!M124)</f>
        <v/>
      </c>
      <c r="N123" s="91" t="str">
        <f>UPPER('GÜVENLİK FORM GİRİŞİ'!N124)</f>
        <v/>
      </c>
      <c r="O123" s="92">
        <f>'GÜVENLİK FORM GİRİŞİ'!O124</f>
        <v>0</v>
      </c>
      <c r="P123" s="92">
        <f>'GÜVENLİK FORM GİRİŞİ'!P124</f>
        <v>0</v>
      </c>
      <c r="Q123" s="87" t="str">
        <f>UPPER('GÜVENLİK FORM GİRİŞİ'!Q124)</f>
        <v/>
      </c>
      <c r="R123" s="86">
        <f>'GÜVENLİK FORM GİRİŞİ'!R124</f>
        <v>0</v>
      </c>
      <c r="S123" s="91" t="str">
        <f>UPPER('GÜVENLİK FORM GİRİŞİ'!S124)</f>
        <v/>
      </c>
      <c r="T123" s="91" t="str">
        <f>UPPER('GÜVENLİK FORM GİRİŞİ'!T124)</f>
        <v/>
      </c>
      <c r="U123" s="87" t="str">
        <f>UPPER('GÜVENLİK FORM GİRİŞİ'!U124)</f>
        <v/>
      </c>
      <c r="V123" s="86">
        <f>'GÜVENLİK FORM GİRİŞİ'!V124</f>
        <v>0</v>
      </c>
      <c r="W123" s="91" t="str">
        <f>UPPER('GÜVENLİK FORM GİRİŞİ'!W124)</f>
        <v/>
      </c>
      <c r="X123" s="91" t="str">
        <f>UPPER('GÜVENLİK FORM GİRİŞİ'!X124)</f>
        <v/>
      </c>
      <c r="Y123" s="87" t="str">
        <f>UPPER('GÜVENLİK FORM GİRİŞİ'!Y124)</f>
        <v/>
      </c>
      <c r="Z123" s="86">
        <f>'GÜVENLİK FORM GİRİŞİ'!Z124</f>
        <v>0</v>
      </c>
      <c r="AA123" s="91" t="str">
        <f>UPPER('GÜVENLİK FORM GİRİŞİ'!AA124)</f>
        <v/>
      </c>
      <c r="AB123" s="91" t="str">
        <f>UPPER('GÜVENLİK FORM GİRİŞİ'!AB124)</f>
        <v/>
      </c>
      <c r="AC123" s="87" t="str">
        <f>UPPER('GÜVENLİK FORM GİRİŞİ'!AC124)</f>
        <v/>
      </c>
      <c r="AD123" s="86">
        <f>'GÜVENLİK FORM GİRİŞİ'!AD124</f>
        <v>0</v>
      </c>
      <c r="AE123" s="93" t="str">
        <f>UPPER('GÜVENLİK FORM GİRİŞİ'!AE124)</f>
        <v/>
      </c>
      <c r="AF123" s="91" t="str">
        <f>UPPER('GÜVENLİK FORM GİRİŞİ'!AF124)</f>
        <v/>
      </c>
      <c r="AG123" s="87" t="str">
        <f>UPPER('GÜVENLİK FORM GİRİŞİ'!AG124)</f>
        <v/>
      </c>
      <c r="AH123" s="86">
        <f>'GÜVENLİK FORM GİRİŞİ'!AH124</f>
        <v>0</v>
      </c>
      <c r="AI123" s="91" t="str">
        <f>UPPER('GÜVENLİK FORM GİRİŞİ'!AI124)</f>
        <v/>
      </c>
      <c r="AJ123" s="91" t="str">
        <f>UPPER('GÜVENLİK FORM GİRİŞİ'!AJ124)</f>
        <v/>
      </c>
      <c r="AK123" s="87" t="str">
        <f>UPPER('GÜVENLİK FORM GİRİŞİ'!AK124)</f>
        <v/>
      </c>
      <c r="AL123" s="86">
        <f>'GÜVENLİK FORM GİRİŞİ'!AL124</f>
        <v>0</v>
      </c>
      <c r="AM123" s="91" t="str">
        <f>UPPER('GÜVENLİK FORM GİRİŞİ'!AM124)</f>
        <v/>
      </c>
      <c r="AN123" s="91" t="str">
        <f>UPPER('GÜVENLİK FORM GİRİŞİ'!AN124)</f>
        <v/>
      </c>
      <c r="AO123" s="87" t="str">
        <f>UPPER('GÜVENLİK FORM GİRİŞİ'!AO124)</f>
        <v/>
      </c>
      <c r="AP123" s="86">
        <f>'GÜVENLİK FORM GİRİŞİ'!AP124</f>
        <v>0</v>
      </c>
      <c r="AQ123" s="91" t="str">
        <f>UPPER('GÜVENLİK FORM GİRİŞİ'!AQ124)</f>
        <v/>
      </c>
      <c r="AR123" s="91" t="str">
        <f>UPPER('GÜVENLİK FORM GİRİŞİ'!AR124)</f>
        <v/>
      </c>
      <c r="AS123" s="87" t="str">
        <f>UPPER('GÜVENLİK FORM GİRİŞİ'!AS124)</f>
        <v/>
      </c>
      <c r="AT123" s="86">
        <f>'GÜVENLİK FORM GİRİŞİ'!AT124</f>
        <v>0</v>
      </c>
      <c r="AU123" s="91" t="str">
        <f>UPPER('GÜVENLİK FORM GİRİŞİ'!AU124)</f>
        <v/>
      </c>
      <c r="AV123" s="91" t="str">
        <f>UPPER('GÜVENLİK FORM GİRİŞİ'!AV124)</f>
        <v/>
      </c>
      <c r="AW123" s="87" t="str">
        <f>UPPER('GÜVENLİK FORM GİRİŞİ'!AW124)</f>
        <v/>
      </c>
      <c r="AX123" s="92">
        <f>'GÜVENLİK FORM GİRİŞİ'!AX124</f>
        <v>0</v>
      </c>
      <c r="AY123" s="92">
        <f>'GÜVENLİK FORM GİRİŞİ'!AY124</f>
        <v>0</v>
      </c>
      <c r="AZ123" s="91" t="str">
        <f>UPPER('GÜVENLİK FORM GİRİŞİ'!AZ124)</f>
        <v/>
      </c>
      <c r="BA123" s="91" t="str">
        <f>UPPER('GÜVENLİK FORM GİRİŞİ'!BA124)</f>
        <v/>
      </c>
      <c r="BB123" s="95" t="str">
        <f>UPPER('GÜVENLİK FORM GİRİŞİ'!BB124)</f>
        <v/>
      </c>
      <c r="BC123" s="97">
        <f>'GÜVENLİK FORM GİRİŞİ'!BC124</f>
        <v>0</v>
      </c>
      <c r="BD123" s="92">
        <f>'GÜVENLİK FORM GİRİŞİ'!BD124</f>
        <v>0</v>
      </c>
      <c r="BE123" s="91" t="str">
        <f>UPPER('GÜVENLİK FORM GİRİŞİ'!BE124)</f>
        <v/>
      </c>
      <c r="BF123" s="87" t="str">
        <f>UPPER('GÜVENLİK FORM GİRİŞİ'!BF124)</f>
        <v/>
      </c>
      <c r="BG123" s="92">
        <f>'GÜVENLİK FORM GİRİŞİ'!BG124</f>
        <v>0</v>
      </c>
      <c r="BH123" s="91" t="str">
        <f>UPPER('GÜVENLİK FORM GİRİŞİ'!BH124)</f>
        <v/>
      </c>
      <c r="BI123" s="91" t="str">
        <f>UPPER('GÜVENLİK FORM GİRİŞİ'!BI124)</f>
        <v/>
      </c>
      <c r="BJ123" s="91" t="str">
        <f>UPPER('GÜVENLİK FORM GİRİŞİ'!BJ124)</f>
        <v/>
      </c>
      <c r="BK123" s="91" t="str">
        <f>UPPER('GÜVENLİK FORM GİRİŞİ'!BK124)</f>
        <v/>
      </c>
      <c r="BL123" s="91" t="str">
        <f>UPPER('GÜVENLİK FORM GİRİŞİ'!BL124)</f>
        <v/>
      </c>
      <c r="BM123" s="91" t="str">
        <f>UPPER('GÜVENLİK FORM GİRİŞİ'!BM124)</f>
        <v/>
      </c>
      <c r="BN123" s="91" t="str">
        <f>UPPER('GÜVENLİK FORM GİRİŞİ'!BN124)</f>
        <v/>
      </c>
      <c r="BO123" s="91" t="str">
        <f>UPPER('GÜVENLİK FORM GİRİŞİ'!BO124)</f>
        <v/>
      </c>
      <c r="BP123" s="92">
        <f>'GÜVENLİK FORM GİRİŞİ'!BP124</f>
        <v>0</v>
      </c>
      <c r="BQ123" s="94" t="str">
        <f>UPPER('GÜVENLİK FORM GİRİŞİ'!BQ124)</f>
        <v/>
      </c>
      <c r="BR123" s="96" t="str">
        <f>UPPER('GÜVENLİK FORM GİRİŞİ'!BR124)</f>
        <v/>
      </c>
      <c r="BS123" s="91" t="str">
        <f>UPPER('GÜVENLİK FORM GİRİŞİ'!BS124)</f>
        <v/>
      </c>
      <c r="BT123" s="91" t="str">
        <f>UPPER('GÜVENLİK FORM GİRİŞİ'!BT124)</f>
        <v/>
      </c>
    </row>
    <row r="124" spans="1:72" ht="80.099999999999994" customHeight="1" x14ac:dyDescent="0.2">
      <c r="A124" s="85">
        <v>122</v>
      </c>
      <c r="B124" s="86">
        <f>'GÜVENLİK FORM GİRİŞİ'!B125</f>
        <v>0</v>
      </c>
      <c r="C124" s="87" t="str">
        <f>UPPER('GÜVENLİK FORM GİRİŞİ'!C125)</f>
        <v/>
      </c>
      <c r="D124" s="88" t="str">
        <f>UPPER('GÜVENLİK FORM GİRİŞİ'!D125)</f>
        <v/>
      </c>
      <c r="E124" s="89" t="str">
        <f>UPPER('GÜVENLİK FORM GİRİŞİ'!E125)</f>
        <v/>
      </c>
      <c r="F124" s="89" t="str">
        <f>UPPER('GÜVENLİK FORM GİRİŞİ'!F125)</f>
        <v/>
      </c>
      <c r="G124" s="89" t="str">
        <f>UPPER('GÜVENLİK FORM GİRİŞİ'!G125)</f>
        <v/>
      </c>
      <c r="H124" s="89" t="str">
        <f>UPPER('GÜVENLİK FORM GİRİŞİ'!H125)</f>
        <v/>
      </c>
      <c r="I124" s="89" t="str">
        <f>UPPER('GÜVENLİK FORM GİRİŞİ'!I125)</f>
        <v/>
      </c>
      <c r="J124" s="89" t="str">
        <f>UPPER('GÜVENLİK FORM GİRİŞİ'!J125)</f>
        <v/>
      </c>
      <c r="K124" s="90">
        <f>'GÜVENLİK FORM GİRİŞİ'!K125</f>
        <v>0</v>
      </c>
      <c r="L124" s="90">
        <f>'GÜVENLİK FORM GİRİŞİ'!L125</f>
        <v>0</v>
      </c>
      <c r="M124" s="91" t="str">
        <f>UPPER('GÜVENLİK FORM GİRİŞİ'!M125)</f>
        <v/>
      </c>
      <c r="N124" s="91" t="str">
        <f>UPPER('GÜVENLİK FORM GİRİŞİ'!N125)</f>
        <v/>
      </c>
      <c r="O124" s="92">
        <f>'GÜVENLİK FORM GİRİŞİ'!O125</f>
        <v>0</v>
      </c>
      <c r="P124" s="92">
        <f>'GÜVENLİK FORM GİRİŞİ'!P125</f>
        <v>0</v>
      </c>
      <c r="Q124" s="87" t="str">
        <f>UPPER('GÜVENLİK FORM GİRİŞİ'!Q125)</f>
        <v/>
      </c>
      <c r="R124" s="86">
        <f>'GÜVENLİK FORM GİRİŞİ'!R125</f>
        <v>0</v>
      </c>
      <c r="S124" s="91" t="str">
        <f>UPPER('GÜVENLİK FORM GİRİŞİ'!S125)</f>
        <v/>
      </c>
      <c r="T124" s="91" t="str">
        <f>UPPER('GÜVENLİK FORM GİRİŞİ'!T125)</f>
        <v/>
      </c>
      <c r="U124" s="87" t="str">
        <f>UPPER('GÜVENLİK FORM GİRİŞİ'!U125)</f>
        <v/>
      </c>
      <c r="V124" s="86">
        <f>'GÜVENLİK FORM GİRİŞİ'!V125</f>
        <v>0</v>
      </c>
      <c r="W124" s="91" t="str">
        <f>UPPER('GÜVENLİK FORM GİRİŞİ'!W125)</f>
        <v/>
      </c>
      <c r="X124" s="91" t="str">
        <f>UPPER('GÜVENLİK FORM GİRİŞİ'!X125)</f>
        <v/>
      </c>
      <c r="Y124" s="87" t="str">
        <f>UPPER('GÜVENLİK FORM GİRİŞİ'!Y125)</f>
        <v/>
      </c>
      <c r="Z124" s="86">
        <f>'GÜVENLİK FORM GİRİŞİ'!Z125</f>
        <v>0</v>
      </c>
      <c r="AA124" s="91" t="str">
        <f>UPPER('GÜVENLİK FORM GİRİŞİ'!AA125)</f>
        <v/>
      </c>
      <c r="AB124" s="91" t="str">
        <f>UPPER('GÜVENLİK FORM GİRİŞİ'!AB125)</f>
        <v/>
      </c>
      <c r="AC124" s="87" t="str">
        <f>UPPER('GÜVENLİK FORM GİRİŞİ'!AC125)</f>
        <v/>
      </c>
      <c r="AD124" s="86">
        <f>'GÜVENLİK FORM GİRİŞİ'!AD125</f>
        <v>0</v>
      </c>
      <c r="AE124" s="93" t="str">
        <f>UPPER('GÜVENLİK FORM GİRİŞİ'!AE125)</f>
        <v/>
      </c>
      <c r="AF124" s="91" t="str">
        <f>UPPER('GÜVENLİK FORM GİRİŞİ'!AF125)</f>
        <v/>
      </c>
      <c r="AG124" s="87" t="str">
        <f>UPPER('GÜVENLİK FORM GİRİŞİ'!AG125)</f>
        <v/>
      </c>
      <c r="AH124" s="86">
        <f>'GÜVENLİK FORM GİRİŞİ'!AH125</f>
        <v>0</v>
      </c>
      <c r="AI124" s="91" t="str">
        <f>UPPER('GÜVENLİK FORM GİRİŞİ'!AI125)</f>
        <v/>
      </c>
      <c r="AJ124" s="91" t="str">
        <f>UPPER('GÜVENLİK FORM GİRİŞİ'!AJ125)</f>
        <v/>
      </c>
      <c r="AK124" s="87" t="str">
        <f>UPPER('GÜVENLİK FORM GİRİŞİ'!AK125)</f>
        <v/>
      </c>
      <c r="AL124" s="86">
        <f>'GÜVENLİK FORM GİRİŞİ'!AL125</f>
        <v>0</v>
      </c>
      <c r="AM124" s="91" t="str">
        <f>UPPER('GÜVENLİK FORM GİRİŞİ'!AM125)</f>
        <v/>
      </c>
      <c r="AN124" s="91" t="str">
        <f>UPPER('GÜVENLİK FORM GİRİŞİ'!AN125)</f>
        <v/>
      </c>
      <c r="AO124" s="87" t="str">
        <f>UPPER('GÜVENLİK FORM GİRİŞİ'!AO125)</f>
        <v/>
      </c>
      <c r="AP124" s="86">
        <f>'GÜVENLİK FORM GİRİŞİ'!AP125</f>
        <v>0</v>
      </c>
      <c r="AQ124" s="91" t="str">
        <f>UPPER('GÜVENLİK FORM GİRİŞİ'!AQ125)</f>
        <v/>
      </c>
      <c r="AR124" s="91" t="str">
        <f>UPPER('GÜVENLİK FORM GİRİŞİ'!AR125)</f>
        <v/>
      </c>
      <c r="AS124" s="87" t="str">
        <f>UPPER('GÜVENLİK FORM GİRİŞİ'!AS125)</f>
        <v/>
      </c>
      <c r="AT124" s="86">
        <f>'GÜVENLİK FORM GİRİŞİ'!AT125</f>
        <v>0</v>
      </c>
      <c r="AU124" s="91" t="str">
        <f>UPPER('GÜVENLİK FORM GİRİŞİ'!AU125)</f>
        <v/>
      </c>
      <c r="AV124" s="91" t="str">
        <f>UPPER('GÜVENLİK FORM GİRİŞİ'!AV125)</f>
        <v/>
      </c>
      <c r="AW124" s="87" t="str">
        <f>UPPER('GÜVENLİK FORM GİRİŞİ'!AW125)</f>
        <v/>
      </c>
      <c r="AX124" s="92">
        <f>'GÜVENLİK FORM GİRİŞİ'!AX125</f>
        <v>0</v>
      </c>
      <c r="AY124" s="92">
        <f>'GÜVENLİK FORM GİRİŞİ'!AY125</f>
        <v>0</v>
      </c>
      <c r="AZ124" s="91" t="str">
        <f>UPPER('GÜVENLİK FORM GİRİŞİ'!AZ125)</f>
        <v/>
      </c>
      <c r="BA124" s="91" t="str">
        <f>UPPER('GÜVENLİK FORM GİRİŞİ'!BA125)</f>
        <v/>
      </c>
      <c r="BB124" s="95" t="str">
        <f>UPPER('GÜVENLİK FORM GİRİŞİ'!BB125)</f>
        <v/>
      </c>
      <c r="BC124" s="97">
        <f>'GÜVENLİK FORM GİRİŞİ'!BC125</f>
        <v>0</v>
      </c>
      <c r="BD124" s="92">
        <f>'GÜVENLİK FORM GİRİŞİ'!BD125</f>
        <v>0</v>
      </c>
      <c r="BE124" s="91" t="str">
        <f>UPPER('GÜVENLİK FORM GİRİŞİ'!BE125)</f>
        <v/>
      </c>
      <c r="BF124" s="87" t="str">
        <f>UPPER('GÜVENLİK FORM GİRİŞİ'!BF125)</f>
        <v/>
      </c>
      <c r="BG124" s="92">
        <f>'GÜVENLİK FORM GİRİŞİ'!BG125</f>
        <v>0</v>
      </c>
      <c r="BH124" s="91" t="str">
        <f>UPPER('GÜVENLİK FORM GİRİŞİ'!BH125)</f>
        <v/>
      </c>
      <c r="BI124" s="91" t="str">
        <f>UPPER('GÜVENLİK FORM GİRİŞİ'!BI125)</f>
        <v/>
      </c>
      <c r="BJ124" s="91" t="str">
        <f>UPPER('GÜVENLİK FORM GİRİŞİ'!BJ125)</f>
        <v/>
      </c>
      <c r="BK124" s="91" t="str">
        <f>UPPER('GÜVENLİK FORM GİRİŞİ'!BK125)</f>
        <v/>
      </c>
      <c r="BL124" s="91" t="str">
        <f>UPPER('GÜVENLİK FORM GİRİŞİ'!BL125)</f>
        <v/>
      </c>
      <c r="BM124" s="91" t="str">
        <f>UPPER('GÜVENLİK FORM GİRİŞİ'!BM125)</f>
        <v/>
      </c>
      <c r="BN124" s="91" t="str">
        <f>UPPER('GÜVENLİK FORM GİRİŞİ'!BN125)</f>
        <v/>
      </c>
      <c r="BO124" s="91" t="str">
        <f>UPPER('GÜVENLİK FORM GİRİŞİ'!BO125)</f>
        <v/>
      </c>
      <c r="BP124" s="92">
        <f>'GÜVENLİK FORM GİRİŞİ'!BP125</f>
        <v>0</v>
      </c>
      <c r="BQ124" s="94" t="str">
        <f>UPPER('GÜVENLİK FORM GİRİŞİ'!BQ125)</f>
        <v/>
      </c>
      <c r="BR124" s="96" t="str">
        <f>UPPER('GÜVENLİK FORM GİRİŞİ'!BR125)</f>
        <v/>
      </c>
      <c r="BS124" s="91" t="str">
        <f>UPPER('GÜVENLİK FORM GİRİŞİ'!BS125)</f>
        <v/>
      </c>
      <c r="BT124" s="91" t="str">
        <f>UPPER('GÜVENLİK FORM GİRİŞİ'!BT125)</f>
        <v/>
      </c>
    </row>
    <row r="125" spans="1:72" ht="80.099999999999994" customHeight="1" x14ac:dyDescent="0.2">
      <c r="A125" s="85">
        <v>123</v>
      </c>
      <c r="B125" s="86">
        <f>'GÜVENLİK FORM GİRİŞİ'!B126</f>
        <v>0</v>
      </c>
      <c r="C125" s="87" t="str">
        <f>UPPER('GÜVENLİK FORM GİRİŞİ'!C126)</f>
        <v/>
      </c>
      <c r="D125" s="88" t="str">
        <f>UPPER('GÜVENLİK FORM GİRİŞİ'!D126)</f>
        <v/>
      </c>
      <c r="E125" s="89" t="str">
        <f>UPPER('GÜVENLİK FORM GİRİŞİ'!E126)</f>
        <v/>
      </c>
      <c r="F125" s="89" t="str">
        <f>UPPER('GÜVENLİK FORM GİRİŞİ'!F126)</f>
        <v/>
      </c>
      <c r="G125" s="89" t="str">
        <f>UPPER('GÜVENLİK FORM GİRİŞİ'!G126)</f>
        <v/>
      </c>
      <c r="H125" s="89" t="str">
        <f>UPPER('GÜVENLİK FORM GİRİŞİ'!H126)</f>
        <v/>
      </c>
      <c r="I125" s="89" t="str">
        <f>UPPER('GÜVENLİK FORM GİRİŞİ'!I126)</f>
        <v/>
      </c>
      <c r="J125" s="89" t="str">
        <f>UPPER('GÜVENLİK FORM GİRİŞİ'!J126)</f>
        <v/>
      </c>
      <c r="K125" s="90">
        <f>'GÜVENLİK FORM GİRİŞİ'!K126</f>
        <v>0</v>
      </c>
      <c r="L125" s="90">
        <f>'GÜVENLİK FORM GİRİŞİ'!L126</f>
        <v>0</v>
      </c>
      <c r="M125" s="91" t="str">
        <f>UPPER('GÜVENLİK FORM GİRİŞİ'!M126)</f>
        <v/>
      </c>
      <c r="N125" s="91" t="str">
        <f>UPPER('GÜVENLİK FORM GİRİŞİ'!N126)</f>
        <v/>
      </c>
      <c r="O125" s="92">
        <f>'GÜVENLİK FORM GİRİŞİ'!O126</f>
        <v>0</v>
      </c>
      <c r="P125" s="92">
        <f>'GÜVENLİK FORM GİRİŞİ'!P126</f>
        <v>0</v>
      </c>
      <c r="Q125" s="87" t="str">
        <f>UPPER('GÜVENLİK FORM GİRİŞİ'!Q126)</f>
        <v/>
      </c>
      <c r="R125" s="86">
        <f>'GÜVENLİK FORM GİRİŞİ'!R126</f>
        <v>0</v>
      </c>
      <c r="S125" s="91" t="str">
        <f>UPPER('GÜVENLİK FORM GİRİŞİ'!S126)</f>
        <v/>
      </c>
      <c r="T125" s="91" t="str">
        <f>UPPER('GÜVENLİK FORM GİRİŞİ'!T126)</f>
        <v/>
      </c>
      <c r="U125" s="87" t="str">
        <f>UPPER('GÜVENLİK FORM GİRİŞİ'!U126)</f>
        <v/>
      </c>
      <c r="V125" s="86">
        <f>'GÜVENLİK FORM GİRİŞİ'!V126</f>
        <v>0</v>
      </c>
      <c r="W125" s="91" t="str">
        <f>UPPER('GÜVENLİK FORM GİRİŞİ'!W126)</f>
        <v/>
      </c>
      <c r="X125" s="91" t="str">
        <f>UPPER('GÜVENLİK FORM GİRİŞİ'!X126)</f>
        <v/>
      </c>
      <c r="Y125" s="87" t="str">
        <f>UPPER('GÜVENLİK FORM GİRİŞİ'!Y126)</f>
        <v/>
      </c>
      <c r="Z125" s="86">
        <f>'GÜVENLİK FORM GİRİŞİ'!Z126</f>
        <v>0</v>
      </c>
      <c r="AA125" s="91" t="str">
        <f>UPPER('GÜVENLİK FORM GİRİŞİ'!AA126)</f>
        <v/>
      </c>
      <c r="AB125" s="91" t="str">
        <f>UPPER('GÜVENLİK FORM GİRİŞİ'!AB126)</f>
        <v/>
      </c>
      <c r="AC125" s="87" t="str">
        <f>UPPER('GÜVENLİK FORM GİRİŞİ'!AC126)</f>
        <v/>
      </c>
      <c r="AD125" s="86">
        <f>'GÜVENLİK FORM GİRİŞİ'!AD126</f>
        <v>0</v>
      </c>
      <c r="AE125" s="93" t="str">
        <f>UPPER('GÜVENLİK FORM GİRİŞİ'!AE126)</f>
        <v/>
      </c>
      <c r="AF125" s="91" t="str">
        <f>UPPER('GÜVENLİK FORM GİRİŞİ'!AF126)</f>
        <v/>
      </c>
      <c r="AG125" s="87" t="str">
        <f>UPPER('GÜVENLİK FORM GİRİŞİ'!AG126)</f>
        <v/>
      </c>
      <c r="AH125" s="86">
        <f>'GÜVENLİK FORM GİRİŞİ'!AH126</f>
        <v>0</v>
      </c>
      <c r="AI125" s="91" t="str">
        <f>UPPER('GÜVENLİK FORM GİRİŞİ'!AI126)</f>
        <v/>
      </c>
      <c r="AJ125" s="91" t="str">
        <f>UPPER('GÜVENLİK FORM GİRİŞİ'!AJ126)</f>
        <v/>
      </c>
      <c r="AK125" s="87" t="str">
        <f>UPPER('GÜVENLİK FORM GİRİŞİ'!AK126)</f>
        <v/>
      </c>
      <c r="AL125" s="86">
        <f>'GÜVENLİK FORM GİRİŞİ'!AL126</f>
        <v>0</v>
      </c>
      <c r="AM125" s="91" t="str">
        <f>UPPER('GÜVENLİK FORM GİRİŞİ'!AM126)</f>
        <v/>
      </c>
      <c r="AN125" s="91" t="str">
        <f>UPPER('GÜVENLİK FORM GİRİŞİ'!AN126)</f>
        <v/>
      </c>
      <c r="AO125" s="87" t="str">
        <f>UPPER('GÜVENLİK FORM GİRİŞİ'!AO126)</f>
        <v/>
      </c>
      <c r="AP125" s="86">
        <f>'GÜVENLİK FORM GİRİŞİ'!AP126</f>
        <v>0</v>
      </c>
      <c r="AQ125" s="91" t="str">
        <f>UPPER('GÜVENLİK FORM GİRİŞİ'!AQ126)</f>
        <v/>
      </c>
      <c r="AR125" s="91" t="str">
        <f>UPPER('GÜVENLİK FORM GİRİŞİ'!AR126)</f>
        <v/>
      </c>
      <c r="AS125" s="87" t="str">
        <f>UPPER('GÜVENLİK FORM GİRİŞİ'!AS126)</f>
        <v/>
      </c>
      <c r="AT125" s="86">
        <f>'GÜVENLİK FORM GİRİŞİ'!AT126</f>
        <v>0</v>
      </c>
      <c r="AU125" s="91" t="str">
        <f>UPPER('GÜVENLİK FORM GİRİŞİ'!AU126)</f>
        <v/>
      </c>
      <c r="AV125" s="91" t="str">
        <f>UPPER('GÜVENLİK FORM GİRİŞİ'!AV126)</f>
        <v/>
      </c>
      <c r="AW125" s="87" t="str">
        <f>UPPER('GÜVENLİK FORM GİRİŞİ'!AW126)</f>
        <v/>
      </c>
      <c r="AX125" s="92">
        <f>'GÜVENLİK FORM GİRİŞİ'!AX126</f>
        <v>0</v>
      </c>
      <c r="AY125" s="92">
        <f>'GÜVENLİK FORM GİRİŞİ'!AY126</f>
        <v>0</v>
      </c>
      <c r="AZ125" s="91" t="str">
        <f>UPPER('GÜVENLİK FORM GİRİŞİ'!AZ126)</f>
        <v/>
      </c>
      <c r="BA125" s="91" t="str">
        <f>UPPER('GÜVENLİK FORM GİRİŞİ'!BA126)</f>
        <v/>
      </c>
      <c r="BB125" s="95" t="str">
        <f>UPPER('GÜVENLİK FORM GİRİŞİ'!BB126)</f>
        <v/>
      </c>
      <c r="BC125" s="97">
        <f>'GÜVENLİK FORM GİRİŞİ'!BC126</f>
        <v>0</v>
      </c>
      <c r="BD125" s="92">
        <f>'GÜVENLİK FORM GİRİŞİ'!BD126</f>
        <v>0</v>
      </c>
      <c r="BE125" s="91" t="str">
        <f>UPPER('GÜVENLİK FORM GİRİŞİ'!BE126)</f>
        <v/>
      </c>
      <c r="BF125" s="87" t="str">
        <f>UPPER('GÜVENLİK FORM GİRİŞİ'!BF126)</f>
        <v/>
      </c>
      <c r="BG125" s="92">
        <f>'GÜVENLİK FORM GİRİŞİ'!BG126</f>
        <v>0</v>
      </c>
      <c r="BH125" s="91" t="str">
        <f>UPPER('GÜVENLİK FORM GİRİŞİ'!BH126)</f>
        <v/>
      </c>
      <c r="BI125" s="91" t="str">
        <f>UPPER('GÜVENLİK FORM GİRİŞİ'!BI126)</f>
        <v/>
      </c>
      <c r="BJ125" s="91" t="str">
        <f>UPPER('GÜVENLİK FORM GİRİŞİ'!BJ126)</f>
        <v/>
      </c>
      <c r="BK125" s="91" t="str">
        <f>UPPER('GÜVENLİK FORM GİRİŞİ'!BK126)</f>
        <v/>
      </c>
      <c r="BL125" s="91" t="str">
        <f>UPPER('GÜVENLİK FORM GİRİŞİ'!BL126)</f>
        <v/>
      </c>
      <c r="BM125" s="91" t="str">
        <f>UPPER('GÜVENLİK FORM GİRİŞİ'!BM126)</f>
        <v/>
      </c>
      <c r="BN125" s="91" t="str">
        <f>UPPER('GÜVENLİK FORM GİRİŞİ'!BN126)</f>
        <v/>
      </c>
      <c r="BO125" s="91" t="str">
        <f>UPPER('GÜVENLİK FORM GİRİŞİ'!BO126)</f>
        <v/>
      </c>
      <c r="BP125" s="92">
        <f>'GÜVENLİK FORM GİRİŞİ'!BP126</f>
        <v>0</v>
      </c>
      <c r="BQ125" s="94" t="str">
        <f>UPPER('GÜVENLİK FORM GİRİŞİ'!BQ126)</f>
        <v/>
      </c>
      <c r="BR125" s="96" t="str">
        <f>UPPER('GÜVENLİK FORM GİRİŞİ'!BR126)</f>
        <v/>
      </c>
      <c r="BS125" s="91" t="str">
        <f>UPPER('GÜVENLİK FORM GİRİŞİ'!BS126)</f>
        <v/>
      </c>
      <c r="BT125" s="91" t="str">
        <f>UPPER('GÜVENLİK FORM GİRİŞİ'!BT126)</f>
        <v/>
      </c>
    </row>
    <row r="126" spans="1:72" ht="80.099999999999994" customHeight="1" x14ac:dyDescent="0.2">
      <c r="A126" s="85">
        <v>124</v>
      </c>
      <c r="B126" s="86">
        <f>'GÜVENLİK FORM GİRİŞİ'!B127</f>
        <v>0</v>
      </c>
      <c r="C126" s="87" t="str">
        <f>UPPER('GÜVENLİK FORM GİRİŞİ'!C127)</f>
        <v/>
      </c>
      <c r="D126" s="88" t="str">
        <f>UPPER('GÜVENLİK FORM GİRİŞİ'!D127)</f>
        <v/>
      </c>
      <c r="E126" s="89" t="str">
        <f>UPPER('GÜVENLİK FORM GİRİŞİ'!E127)</f>
        <v/>
      </c>
      <c r="F126" s="89" t="str">
        <f>UPPER('GÜVENLİK FORM GİRİŞİ'!F127)</f>
        <v/>
      </c>
      <c r="G126" s="89" t="str">
        <f>UPPER('GÜVENLİK FORM GİRİŞİ'!G127)</f>
        <v/>
      </c>
      <c r="H126" s="89" t="str">
        <f>UPPER('GÜVENLİK FORM GİRİŞİ'!H127)</f>
        <v/>
      </c>
      <c r="I126" s="89" t="str">
        <f>UPPER('GÜVENLİK FORM GİRİŞİ'!I127)</f>
        <v/>
      </c>
      <c r="J126" s="89" t="str">
        <f>UPPER('GÜVENLİK FORM GİRİŞİ'!J127)</f>
        <v/>
      </c>
      <c r="K126" s="90">
        <f>'GÜVENLİK FORM GİRİŞİ'!K127</f>
        <v>0</v>
      </c>
      <c r="L126" s="90">
        <f>'GÜVENLİK FORM GİRİŞİ'!L127</f>
        <v>0</v>
      </c>
      <c r="M126" s="91" t="str">
        <f>UPPER('GÜVENLİK FORM GİRİŞİ'!M127)</f>
        <v/>
      </c>
      <c r="N126" s="91" t="str">
        <f>UPPER('GÜVENLİK FORM GİRİŞİ'!N127)</f>
        <v/>
      </c>
      <c r="O126" s="92">
        <f>'GÜVENLİK FORM GİRİŞİ'!O127</f>
        <v>0</v>
      </c>
      <c r="P126" s="92">
        <f>'GÜVENLİK FORM GİRİŞİ'!P127</f>
        <v>0</v>
      </c>
      <c r="Q126" s="87" t="str">
        <f>UPPER('GÜVENLİK FORM GİRİŞİ'!Q127)</f>
        <v/>
      </c>
      <c r="R126" s="86">
        <f>'GÜVENLİK FORM GİRİŞİ'!R127</f>
        <v>0</v>
      </c>
      <c r="S126" s="91" t="str">
        <f>UPPER('GÜVENLİK FORM GİRİŞİ'!S127)</f>
        <v/>
      </c>
      <c r="T126" s="91" t="str">
        <f>UPPER('GÜVENLİK FORM GİRİŞİ'!T127)</f>
        <v/>
      </c>
      <c r="U126" s="87" t="str">
        <f>UPPER('GÜVENLİK FORM GİRİŞİ'!U127)</f>
        <v/>
      </c>
      <c r="V126" s="86">
        <f>'GÜVENLİK FORM GİRİŞİ'!V127</f>
        <v>0</v>
      </c>
      <c r="W126" s="91" t="str">
        <f>UPPER('GÜVENLİK FORM GİRİŞİ'!W127)</f>
        <v/>
      </c>
      <c r="X126" s="91" t="str">
        <f>UPPER('GÜVENLİK FORM GİRİŞİ'!X127)</f>
        <v/>
      </c>
      <c r="Y126" s="87" t="str">
        <f>UPPER('GÜVENLİK FORM GİRİŞİ'!Y127)</f>
        <v/>
      </c>
      <c r="Z126" s="86">
        <f>'GÜVENLİK FORM GİRİŞİ'!Z127</f>
        <v>0</v>
      </c>
      <c r="AA126" s="91" t="str">
        <f>UPPER('GÜVENLİK FORM GİRİŞİ'!AA127)</f>
        <v/>
      </c>
      <c r="AB126" s="91" t="str">
        <f>UPPER('GÜVENLİK FORM GİRİŞİ'!AB127)</f>
        <v/>
      </c>
      <c r="AC126" s="87" t="str">
        <f>UPPER('GÜVENLİK FORM GİRİŞİ'!AC127)</f>
        <v/>
      </c>
      <c r="AD126" s="86">
        <f>'GÜVENLİK FORM GİRİŞİ'!AD127</f>
        <v>0</v>
      </c>
      <c r="AE126" s="93" t="str">
        <f>UPPER('GÜVENLİK FORM GİRİŞİ'!AE127)</f>
        <v/>
      </c>
      <c r="AF126" s="91" t="str">
        <f>UPPER('GÜVENLİK FORM GİRİŞİ'!AF127)</f>
        <v/>
      </c>
      <c r="AG126" s="87" t="str">
        <f>UPPER('GÜVENLİK FORM GİRİŞİ'!AG127)</f>
        <v/>
      </c>
      <c r="AH126" s="86">
        <f>'GÜVENLİK FORM GİRİŞİ'!AH127</f>
        <v>0</v>
      </c>
      <c r="AI126" s="91" t="str">
        <f>UPPER('GÜVENLİK FORM GİRİŞİ'!AI127)</f>
        <v/>
      </c>
      <c r="AJ126" s="91" t="str">
        <f>UPPER('GÜVENLİK FORM GİRİŞİ'!AJ127)</f>
        <v/>
      </c>
      <c r="AK126" s="87" t="str">
        <f>UPPER('GÜVENLİK FORM GİRİŞİ'!AK127)</f>
        <v/>
      </c>
      <c r="AL126" s="86">
        <f>'GÜVENLİK FORM GİRİŞİ'!AL127</f>
        <v>0</v>
      </c>
      <c r="AM126" s="91" t="str">
        <f>UPPER('GÜVENLİK FORM GİRİŞİ'!AM127)</f>
        <v/>
      </c>
      <c r="AN126" s="91" t="str">
        <f>UPPER('GÜVENLİK FORM GİRİŞİ'!AN127)</f>
        <v/>
      </c>
      <c r="AO126" s="87" t="str">
        <f>UPPER('GÜVENLİK FORM GİRİŞİ'!AO127)</f>
        <v/>
      </c>
      <c r="AP126" s="86">
        <f>'GÜVENLİK FORM GİRİŞİ'!AP127</f>
        <v>0</v>
      </c>
      <c r="AQ126" s="91" t="str">
        <f>UPPER('GÜVENLİK FORM GİRİŞİ'!AQ127)</f>
        <v/>
      </c>
      <c r="AR126" s="91" t="str">
        <f>UPPER('GÜVENLİK FORM GİRİŞİ'!AR127)</f>
        <v/>
      </c>
      <c r="AS126" s="87" t="str">
        <f>UPPER('GÜVENLİK FORM GİRİŞİ'!AS127)</f>
        <v/>
      </c>
      <c r="AT126" s="86">
        <f>'GÜVENLİK FORM GİRİŞİ'!AT127</f>
        <v>0</v>
      </c>
      <c r="AU126" s="91" t="str">
        <f>UPPER('GÜVENLİK FORM GİRİŞİ'!AU127)</f>
        <v/>
      </c>
      <c r="AV126" s="91" t="str">
        <f>UPPER('GÜVENLİK FORM GİRİŞİ'!AV127)</f>
        <v/>
      </c>
      <c r="AW126" s="87" t="str">
        <f>UPPER('GÜVENLİK FORM GİRİŞİ'!AW127)</f>
        <v/>
      </c>
      <c r="AX126" s="92">
        <f>'GÜVENLİK FORM GİRİŞİ'!AX127</f>
        <v>0</v>
      </c>
      <c r="AY126" s="92">
        <f>'GÜVENLİK FORM GİRİŞİ'!AY127</f>
        <v>0</v>
      </c>
      <c r="AZ126" s="91" t="str">
        <f>UPPER('GÜVENLİK FORM GİRİŞİ'!AZ127)</f>
        <v/>
      </c>
      <c r="BA126" s="91" t="str">
        <f>UPPER('GÜVENLİK FORM GİRİŞİ'!BA127)</f>
        <v/>
      </c>
      <c r="BB126" s="95" t="str">
        <f>UPPER('GÜVENLİK FORM GİRİŞİ'!BB127)</f>
        <v/>
      </c>
      <c r="BC126" s="97">
        <f>'GÜVENLİK FORM GİRİŞİ'!BC127</f>
        <v>0</v>
      </c>
      <c r="BD126" s="92">
        <f>'GÜVENLİK FORM GİRİŞİ'!BD127</f>
        <v>0</v>
      </c>
      <c r="BE126" s="91" t="str">
        <f>UPPER('GÜVENLİK FORM GİRİŞİ'!BE127)</f>
        <v/>
      </c>
      <c r="BF126" s="87" t="str">
        <f>UPPER('GÜVENLİK FORM GİRİŞİ'!BF127)</f>
        <v/>
      </c>
      <c r="BG126" s="92">
        <f>'GÜVENLİK FORM GİRİŞİ'!BG127</f>
        <v>0</v>
      </c>
      <c r="BH126" s="91" t="str">
        <f>UPPER('GÜVENLİK FORM GİRİŞİ'!BH127)</f>
        <v/>
      </c>
      <c r="BI126" s="91" t="str">
        <f>UPPER('GÜVENLİK FORM GİRİŞİ'!BI127)</f>
        <v/>
      </c>
      <c r="BJ126" s="91" t="str">
        <f>UPPER('GÜVENLİK FORM GİRİŞİ'!BJ127)</f>
        <v/>
      </c>
      <c r="BK126" s="91" t="str">
        <f>UPPER('GÜVENLİK FORM GİRİŞİ'!BK127)</f>
        <v/>
      </c>
      <c r="BL126" s="91" t="str">
        <f>UPPER('GÜVENLİK FORM GİRİŞİ'!BL127)</f>
        <v/>
      </c>
      <c r="BM126" s="91" t="str">
        <f>UPPER('GÜVENLİK FORM GİRİŞİ'!BM127)</f>
        <v/>
      </c>
      <c r="BN126" s="91" t="str">
        <f>UPPER('GÜVENLİK FORM GİRİŞİ'!BN127)</f>
        <v/>
      </c>
      <c r="BO126" s="91" t="str">
        <f>UPPER('GÜVENLİK FORM GİRİŞİ'!BO127)</f>
        <v/>
      </c>
      <c r="BP126" s="92">
        <f>'GÜVENLİK FORM GİRİŞİ'!BP127</f>
        <v>0</v>
      </c>
      <c r="BQ126" s="94" t="str">
        <f>UPPER('GÜVENLİK FORM GİRİŞİ'!BQ127)</f>
        <v/>
      </c>
      <c r="BR126" s="96" t="str">
        <f>UPPER('GÜVENLİK FORM GİRİŞİ'!BR127)</f>
        <v/>
      </c>
      <c r="BS126" s="91" t="str">
        <f>UPPER('GÜVENLİK FORM GİRİŞİ'!BS127)</f>
        <v/>
      </c>
      <c r="BT126" s="91" t="str">
        <f>UPPER('GÜVENLİK FORM GİRİŞİ'!BT127)</f>
        <v/>
      </c>
    </row>
    <row r="127" spans="1:72" ht="80.099999999999994" customHeight="1" x14ac:dyDescent="0.2">
      <c r="A127" s="85">
        <v>125</v>
      </c>
      <c r="B127" s="86">
        <f>'GÜVENLİK FORM GİRİŞİ'!B128</f>
        <v>0</v>
      </c>
      <c r="C127" s="87" t="str">
        <f>UPPER('GÜVENLİK FORM GİRİŞİ'!C128)</f>
        <v/>
      </c>
      <c r="D127" s="88" t="str">
        <f>UPPER('GÜVENLİK FORM GİRİŞİ'!D128)</f>
        <v/>
      </c>
      <c r="E127" s="89" t="str">
        <f>UPPER('GÜVENLİK FORM GİRİŞİ'!E128)</f>
        <v/>
      </c>
      <c r="F127" s="89" t="str">
        <f>UPPER('GÜVENLİK FORM GİRİŞİ'!F128)</f>
        <v/>
      </c>
      <c r="G127" s="89" t="str">
        <f>UPPER('GÜVENLİK FORM GİRİŞİ'!G128)</f>
        <v/>
      </c>
      <c r="H127" s="89" t="str">
        <f>UPPER('GÜVENLİK FORM GİRİŞİ'!H128)</f>
        <v/>
      </c>
      <c r="I127" s="89" t="str">
        <f>UPPER('GÜVENLİK FORM GİRİŞİ'!I128)</f>
        <v/>
      </c>
      <c r="J127" s="89" t="str">
        <f>UPPER('GÜVENLİK FORM GİRİŞİ'!J128)</f>
        <v/>
      </c>
      <c r="K127" s="90">
        <f>'GÜVENLİK FORM GİRİŞİ'!K128</f>
        <v>0</v>
      </c>
      <c r="L127" s="90">
        <f>'GÜVENLİK FORM GİRİŞİ'!L128</f>
        <v>0</v>
      </c>
      <c r="M127" s="91" t="str">
        <f>UPPER('GÜVENLİK FORM GİRİŞİ'!M128)</f>
        <v/>
      </c>
      <c r="N127" s="91" t="str">
        <f>UPPER('GÜVENLİK FORM GİRİŞİ'!N128)</f>
        <v/>
      </c>
      <c r="O127" s="92">
        <f>'GÜVENLİK FORM GİRİŞİ'!O128</f>
        <v>0</v>
      </c>
      <c r="P127" s="92">
        <f>'GÜVENLİK FORM GİRİŞİ'!P128</f>
        <v>0</v>
      </c>
      <c r="Q127" s="87" t="str">
        <f>UPPER('GÜVENLİK FORM GİRİŞİ'!Q128)</f>
        <v/>
      </c>
      <c r="R127" s="86">
        <f>'GÜVENLİK FORM GİRİŞİ'!R128</f>
        <v>0</v>
      </c>
      <c r="S127" s="91" t="str">
        <f>UPPER('GÜVENLİK FORM GİRİŞİ'!S128)</f>
        <v/>
      </c>
      <c r="T127" s="91" t="str">
        <f>UPPER('GÜVENLİK FORM GİRİŞİ'!T128)</f>
        <v/>
      </c>
      <c r="U127" s="87" t="str">
        <f>UPPER('GÜVENLİK FORM GİRİŞİ'!U128)</f>
        <v/>
      </c>
      <c r="V127" s="86">
        <f>'GÜVENLİK FORM GİRİŞİ'!V128</f>
        <v>0</v>
      </c>
      <c r="W127" s="91" t="str">
        <f>UPPER('GÜVENLİK FORM GİRİŞİ'!W128)</f>
        <v/>
      </c>
      <c r="X127" s="91" t="str">
        <f>UPPER('GÜVENLİK FORM GİRİŞİ'!X128)</f>
        <v/>
      </c>
      <c r="Y127" s="87" t="str">
        <f>UPPER('GÜVENLİK FORM GİRİŞİ'!Y128)</f>
        <v/>
      </c>
      <c r="Z127" s="86">
        <f>'GÜVENLİK FORM GİRİŞİ'!Z128</f>
        <v>0</v>
      </c>
      <c r="AA127" s="91" t="str">
        <f>UPPER('GÜVENLİK FORM GİRİŞİ'!AA128)</f>
        <v/>
      </c>
      <c r="AB127" s="91" t="str">
        <f>UPPER('GÜVENLİK FORM GİRİŞİ'!AB128)</f>
        <v/>
      </c>
      <c r="AC127" s="87" t="str">
        <f>UPPER('GÜVENLİK FORM GİRİŞİ'!AC128)</f>
        <v/>
      </c>
      <c r="AD127" s="86">
        <f>'GÜVENLİK FORM GİRİŞİ'!AD128</f>
        <v>0</v>
      </c>
      <c r="AE127" s="93" t="str">
        <f>UPPER('GÜVENLİK FORM GİRİŞİ'!AE128)</f>
        <v/>
      </c>
      <c r="AF127" s="91" t="str">
        <f>UPPER('GÜVENLİK FORM GİRİŞİ'!AF128)</f>
        <v/>
      </c>
      <c r="AG127" s="87" t="str">
        <f>UPPER('GÜVENLİK FORM GİRİŞİ'!AG128)</f>
        <v/>
      </c>
      <c r="AH127" s="86">
        <f>'GÜVENLİK FORM GİRİŞİ'!AH128</f>
        <v>0</v>
      </c>
      <c r="AI127" s="91" t="str">
        <f>UPPER('GÜVENLİK FORM GİRİŞİ'!AI128)</f>
        <v/>
      </c>
      <c r="AJ127" s="91" t="str">
        <f>UPPER('GÜVENLİK FORM GİRİŞİ'!AJ128)</f>
        <v/>
      </c>
      <c r="AK127" s="87" t="str">
        <f>UPPER('GÜVENLİK FORM GİRİŞİ'!AK128)</f>
        <v/>
      </c>
      <c r="AL127" s="86">
        <f>'GÜVENLİK FORM GİRİŞİ'!AL128</f>
        <v>0</v>
      </c>
      <c r="AM127" s="91" t="str">
        <f>UPPER('GÜVENLİK FORM GİRİŞİ'!AM128)</f>
        <v/>
      </c>
      <c r="AN127" s="91" t="str">
        <f>UPPER('GÜVENLİK FORM GİRİŞİ'!AN128)</f>
        <v/>
      </c>
      <c r="AO127" s="87" t="str">
        <f>UPPER('GÜVENLİK FORM GİRİŞİ'!AO128)</f>
        <v/>
      </c>
      <c r="AP127" s="86">
        <f>'GÜVENLİK FORM GİRİŞİ'!AP128</f>
        <v>0</v>
      </c>
      <c r="AQ127" s="91" t="str">
        <f>UPPER('GÜVENLİK FORM GİRİŞİ'!AQ128)</f>
        <v/>
      </c>
      <c r="AR127" s="91" t="str">
        <f>UPPER('GÜVENLİK FORM GİRİŞİ'!AR128)</f>
        <v/>
      </c>
      <c r="AS127" s="87" t="str">
        <f>UPPER('GÜVENLİK FORM GİRİŞİ'!AS128)</f>
        <v/>
      </c>
      <c r="AT127" s="86">
        <f>'GÜVENLİK FORM GİRİŞİ'!AT128</f>
        <v>0</v>
      </c>
      <c r="AU127" s="91" t="str">
        <f>UPPER('GÜVENLİK FORM GİRİŞİ'!AU128)</f>
        <v/>
      </c>
      <c r="AV127" s="91" t="str">
        <f>UPPER('GÜVENLİK FORM GİRİŞİ'!AV128)</f>
        <v/>
      </c>
      <c r="AW127" s="87" t="str">
        <f>UPPER('GÜVENLİK FORM GİRİŞİ'!AW128)</f>
        <v/>
      </c>
      <c r="AX127" s="92">
        <f>'GÜVENLİK FORM GİRİŞİ'!AX128</f>
        <v>0</v>
      </c>
      <c r="AY127" s="92">
        <f>'GÜVENLİK FORM GİRİŞİ'!AY128</f>
        <v>0</v>
      </c>
      <c r="AZ127" s="91" t="str">
        <f>UPPER('GÜVENLİK FORM GİRİŞİ'!AZ128)</f>
        <v/>
      </c>
      <c r="BA127" s="91" t="str">
        <f>UPPER('GÜVENLİK FORM GİRİŞİ'!BA128)</f>
        <v/>
      </c>
      <c r="BB127" s="95" t="str">
        <f>UPPER('GÜVENLİK FORM GİRİŞİ'!BB128)</f>
        <v/>
      </c>
      <c r="BC127" s="97">
        <f>'GÜVENLİK FORM GİRİŞİ'!BC128</f>
        <v>0</v>
      </c>
      <c r="BD127" s="92">
        <f>'GÜVENLİK FORM GİRİŞİ'!BD128</f>
        <v>0</v>
      </c>
      <c r="BE127" s="91" t="str">
        <f>UPPER('GÜVENLİK FORM GİRİŞİ'!BE128)</f>
        <v/>
      </c>
      <c r="BF127" s="87" t="str">
        <f>UPPER('GÜVENLİK FORM GİRİŞİ'!BF128)</f>
        <v/>
      </c>
      <c r="BG127" s="92">
        <f>'GÜVENLİK FORM GİRİŞİ'!BG128</f>
        <v>0</v>
      </c>
      <c r="BH127" s="91" t="str">
        <f>UPPER('GÜVENLİK FORM GİRİŞİ'!BH128)</f>
        <v/>
      </c>
      <c r="BI127" s="91" t="str">
        <f>UPPER('GÜVENLİK FORM GİRİŞİ'!BI128)</f>
        <v/>
      </c>
      <c r="BJ127" s="91" t="str">
        <f>UPPER('GÜVENLİK FORM GİRİŞİ'!BJ128)</f>
        <v/>
      </c>
      <c r="BK127" s="91" t="str">
        <f>UPPER('GÜVENLİK FORM GİRİŞİ'!BK128)</f>
        <v/>
      </c>
      <c r="BL127" s="91" t="str">
        <f>UPPER('GÜVENLİK FORM GİRİŞİ'!BL128)</f>
        <v/>
      </c>
      <c r="BM127" s="91" t="str">
        <f>UPPER('GÜVENLİK FORM GİRİŞİ'!BM128)</f>
        <v/>
      </c>
      <c r="BN127" s="91" t="str">
        <f>UPPER('GÜVENLİK FORM GİRİŞİ'!BN128)</f>
        <v/>
      </c>
      <c r="BO127" s="91" t="str">
        <f>UPPER('GÜVENLİK FORM GİRİŞİ'!BO128)</f>
        <v/>
      </c>
      <c r="BP127" s="92">
        <f>'GÜVENLİK FORM GİRİŞİ'!BP128</f>
        <v>0</v>
      </c>
      <c r="BQ127" s="94" t="str">
        <f>UPPER('GÜVENLİK FORM GİRİŞİ'!BQ128)</f>
        <v/>
      </c>
      <c r="BR127" s="96" t="str">
        <f>UPPER('GÜVENLİK FORM GİRİŞİ'!BR128)</f>
        <v/>
      </c>
      <c r="BS127" s="91" t="str">
        <f>UPPER('GÜVENLİK FORM GİRİŞİ'!BS128)</f>
        <v/>
      </c>
      <c r="BT127" s="91" t="str">
        <f>UPPER('GÜVENLİK FORM GİRİŞİ'!BT128)</f>
        <v/>
      </c>
    </row>
    <row r="128" spans="1:72" ht="80.099999999999994" customHeight="1" x14ac:dyDescent="0.2">
      <c r="A128" s="85">
        <v>126</v>
      </c>
      <c r="B128" s="86">
        <f>'GÜVENLİK FORM GİRİŞİ'!B129</f>
        <v>0</v>
      </c>
      <c r="C128" s="87" t="str">
        <f>UPPER('GÜVENLİK FORM GİRİŞİ'!C129)</f>
        <v/>
      </c>
      <c r="D128" s="88" t="str">
        <f>UPPER('GÜVENLİK FORM GİRİŞİ'!D129)</f>
        <v/>
      </c>
      <c r="E128" s="89" t="str">
        <f>UPPER('GÜVENLİK FORM GİRİŞİ'!E129)</f>
        <v/>
      </c>
      <c r="F128" s="89" t="str">
        <f>UPPER('GÜVENLİK FORM GİRİŞİ'!F129)</f>
        <v/>
      </c>
      <c r="G128" s="89" t="str">
        <f>UPPER('GÜVENLİK FORM GİRİŞİ'!G129)</f>
        <v/>
      </c>
      <c r="H128" s="89" t="str">
        <f>UPPER('GÜVENLİK FORM GİRİŞİ'!H129)</f>
        <v/>
      </c>
      <c r="I128" s="89" t="str">
        <f>UPPER('GÜVENLİK FORM GİRİŞİ'!I129)</f>
        <v/>
      </c>
      <c r="J128" s="89" t="str">
        <f>UPPER('GÜVENLİK FORM GİRİŞİ'!J129)</f>
        <v/>
      </c>
      <c r="K128" s="90">
        <f>'GÜVENLİK FORM GİRİŞİ'!K129</f>
        <v>0</v>
      </c>
      <c r="L128" s="90">
        <f>'GÜVENLİK FORM GİRİŞİ'!L129</f>
        <v>0</v>
      </c>
      <c r="M128" s="91" t="str">
        <f>UPPER('GÜVENLİK FORM GİRİŞİ'!M129)</f>
        <v/>
      </c>
      <c r="N128" s="91" t="str">
        <f>UPPER('GÜVENLİK FORM GİRİŞİ'!N129)</f>
        <v/>
      </c>
      <c r="O128" s="92">
        <f>'GÜVENLİK FORM GİRİŞİ'!O129</f>
        <v>0</v>
      </c>
      <c r="P128" s="92">
        <f>'GÜVENLİK FORM GİRİŞİ'!P129</f>
        <v>0</v>
      </c>
      <c r="Q128" s="87" t="str">
        <f>UPPER('GÜVENLİK FORM GİRİŞİ'!Q129)</f>
        <v/>
      </c>
      <c r="R128" s="86">
        <f>'GÜVENLİK FORM GİRİŞİ'!R129</f>
        <v>0</v>
      </c>
      <c r="S128" s="91" t="str">
        <f>UPPER('GÜVENLİK FORM GİRİŞİ'!S129)</f>
        <v/>
      </c>
      <c r="T128" s="91" t="str">
        <f>UPPER('GÜVENLİK FORM GİRİŞİ'!T129)</f>
        <v/>
      </c>
      <c r="U128" s="87" t="str">
        <f>UPPER('GÜVENLİK FORM GİRİŞİ'!U129)</f>
        <v/>
      </c>
      <c r="V128" s="86">
        <f>'GÜVENLİK FORM GİRİŞİ'!V129</f>
        <v>0</v>
      </c>
      <c r="W128" s="91" t="str">
        <f>UPPER('GÜVENLİK FORM GİRİŞİ'!W129)</f>
        <v/>
      </c>
      <c r="X128" s="91" t="str">
        <f>UPPER('GÜVENLİK FORM GİRİŞİ'!X129)</f>
        <v/>
      </c>
      <c r="Y128" s="87" t="str">
        <f>UPPER('GÜVENLİK FORM GİRİŞİ'!Y129)</f>
        <v/>
      </c>
      <c r="Z128" s="86">
        <f>'GÜVENLİK FORM GİRİŞİ'!Z129</f>
        <v>0</v>
      </c>
      <c r="AA128" s="91" t="str">
        <f>UPPER('GÜVENLİK FORM GİRİŞİ'!AA129)</f>
        <v/>
      </c>
      <c r="AB128" s="91" t="str">
        <f>UPPER('GÜVENLİK FORM GİRİŞİ'!AB129)</f>
        <v/>
      </c>
      <c r="AC128" s="87" t="str">
        <f>UPPER('GÜVENLİK FORM GİRİŞİ'!AC129)</f>
        <v/>
      </c>
      <c r="AD128" s="86">
        <f>'GÜVENLİK FORM GİRİŞİ'!AD129</f>
        <v>0</v>
      </c>
      <c r="AE128" s="93" t="str">
        <f>UPPER('GÜVENLİK FORM GİRİŞİ'!AE129)</f>
        <v/>
      </c>
      <c r="AF128" s="91" t="str">
        <f>UPPER('GÜVENLİK FORM GİRİŞİ'!AF129)</f>
        <v/>
      </c>
      <c r="AG128" s="87" t="str">
        <f>UPPER('GÜVENLİK FORM GİRİŞİ'!AG129)</f>
        <v/>
      </c>
      <c r="AH128" s="86">
        <f>'GÜVENLİK FORM GİRİŞİ'!AH129</f>
        <v>0</v>
      </c>
      <c r="AI128" s="91" t="str">
        <f>UPPER('GÜVENLİK FORM GİRİŞİ'!AI129)</f>
        <v/>
      </c>
      <c r="AJ128" s="91" t="str">
        <f>UPPER('GÜVENLİK FORM GİRİŞİ'!AJ129)</f>
        <v/>
      </c>
      <c r="AK128" s="87" t="str">
        <f>UPPER('GÜVENLİK FORM GİRİŞİ'!AK129)</f>
        <v/>
      </c>
      <c r="AL128" s="86">
        <f>'GÜVENLİK FORM GİRİŞİ'!AL129</f>
        <v>0</v>
      </c>
      <c r="AM128" s="91" t="str">
        <f>UPPER('GÜVENLİK FORM GİRİŞİ'!AM129)</f>
        <v/>
      </c>
      <c r="AN128" s="91" t="str">
        <f>UPPER('GÜVENLİK FORM GİRİŞİ'!AN129)</f>
        <v/>
      </c>
      <c r="AO128" s="87" t="str">
        <f>UPPER('GÜVENLİK FORM GİRİŞİ'!AO129)</f>
        <v/>
      </c>
      <c r="AP128" s="86">
        <f>'GÜVENLİK FORM GİRİŞİ'!AP129</f>
        <v>0</v>
      </c>
      <c r="AQ128" s="91" t="str">
        <f>UPPER('GÜVENLİK FORM GİRİŞİ'!AQ129)</f>
        <v/>
      </c>
      <c r="AR128" s="91" t="str">
        <f>UPPER('GÜVENLİK FORM GİRİŞİ'!AR129)</f>
        <v/>
      </c>
      <c r="AS128" s="87" t="str">
        <f>UPPER('GÜVENLİK FORM GİRİŞİ'!AS129)</f>
        <v/>
      </c>
      <c r="AT128" s="86">
        <f>'GÜVENLİK FORM GİRİŞİ'!AT129</f>
        <v>0</v>
      </c>
      <c r="AU128" s="91" t="str">
        <f>UPPER('GÜVENLİK FORM GİRİŞİ'!AU129)</f>
        <v/>
      </c>
      <c r="AV128" s="91" t="str">
        <f>UPPER('GÜVENLİK FORM GİRİŞİ'!AV129)</f>
        <v/>
      </c>
      <c r="AW128" s="87" t="str">
        <f>UPPER('GÜVENLİK FORM GİRİŞİ'!AW129)</f>
        <v/>
      </c>
      <c r="AX128" s="92">
        <f>'GÜVENLİK FORM GİRİŞİ'!AX129</f>
        <v>0</v>
      </c>
      <c r="AY128" s="92">
        <f>'GÜVENLİK FORM GİRİŞİ'!AY129</f>
        <v>0</v>
      </c>
      <c r="AZ128" s="91" t="str">
        <f>UPPER('GÜVENLİK FORM GİRİŞİ'!AZ129)</f>
        <v/>
      </c>
      <c r="BA128" s="91" t="str">
        <f>UPPER('GÜVENLİK FORM GİRİŞİ'!BA129)</f>
        <v/>
      </c>
      <c r="BB128" s="95" t="str">
        <f>UPPER('GÜVENLİK FORM GİRİŞİ'!BB129)</f>
        <v/>
      </c>
      <c r="BC128" s="97">
        <f>'GÜVENLİK FORM GİRİŞİ'!BC129</f>
        <v>0</v>
      </c>
      <c r="BD128" s="92">
        <f>'GÜVENLİK FORM GİRİŞİ'!BD129</f>
        <v>0</v>
      </c>
      <c r="BE128" s="91" t="str">
        <f>UPPER('GÜVENLİK FORM GİRİŞİ'!BE129)</f>
        <v/>
      </c>
      <c r="BF128" s="87" t="str">
        <f>UPPER('GÜVENLİK FORM GİRİŞİ'!BF129)</f>
        <v/>
      </c>
      <c r="BG128" s="92">
        <f>'GÜVENLİK FORM GİRİŞİ'!BG129</f>
        <v>0</v>
      </c>
      <c r="BH128" s="91" t="str">
        <f>UPPER('GÜVENLİK FORM GİRİŞİ'!BH129)</f>
        <v/>
      </c>
      <c r="BI128" s="91" t="str">
        <f>UPPER('GÜVENLİK FORM GİRİŞİ'!BI129)</f>
        <v/>
      </c>
      <c r="BJ128" s="91" t="str">
        <f>UPPER('GÜVENLİK FORM GİRİŞİ'!BJ129)</f>
        <v/>
      </c>
      <c r="BK128" s="91" t="str">
        <f>UPPER('GÜVENLİK FORM GİRİŞİ'!BK129)</f>
        <v/>
      </c>
      <c r="BL128" s="91" t="str">
        <f>UPPER('GÜVENLİK FORM GİRİŞİ'!BL129)</f>
        <v/>
      </c>
      <c r="BM128" s="91" t="str">
        <f>UPPER('GÜVENLİK FORM GİRİŞİ'!BM129)</f>
        <v/>
      </c>
      <c r="BN128" s="91" t="str">
        <f>UPPER('GÜVENLİK FORM GİRİŞİ'!BN129)</f>
        <v/>
      </c>
      <c r="BO128" s="91" t="str">
        <f>UPPER('GÜVENLİK FORM GİRİŞİ'!BO129)</f>
        <v/>
      </c>
      <c r="BP128" s="92">
        <f>'GÜVENLİK FORM GİRİŞİ'!BP129</f>
        <v>0</v>
      </c>
      <c r="BQ128" s="94" t="str">
        <f>UPPER('GÜVENLİK FORM GİRİŞİ'!BQ129)</f>
        <v/>
      </c>
      <c r="BR128" s="96" t="str">
        <f>UPPER('GÜVENLİK FORM GİRİŞİ'!BR129)</f>
        <v/>
      </c>
      <c r="BS128" s="91" t="str">
        <f>UPPER('GÜVENLİK FORM GİRİŞİ'!BS129)</f>
        <v/>
      </c>
      <c r="BT128" s="91" t="str">
        <f>UPPER('GÜVENLİK FORM GİRİŞİ'!BT129)</f>
        <v/>
      </c>
    </row>
    <row r="129" spans="1:72" ht="80.099999999999994" customHeight="1" x14ac:dyDescent="0.2">
      <c r="A129" s="85">
        <v>127</v>
      </c>
      <c r="B129" s="86">
        <f>'GÜVENLİK FORM GİRİŞİ'!B130</f>
        <v>0</v>
      </c>
      <c r="C129" s="87" t="str">
        <f>UPPER('GÜVENLİK FORM GİRİŞİ'!C130)</f>
        <v/>
      </c>
      <c r="D129" s="88" t="str">
        <f>UPPER('GÜVENLİK FORM GİRİŞİ'!D130)</f>
        <v/>
      </c>
      <c r="E129" s="89" t="str">
        <f>UPPER('GÜVENLİK FORM GİRİŞİ'!E130)</f>
        <v/>
      </c>
      <c r="F129" s="89" t="str">
        <f>UPPER('GÜVENLİK FORM GİRİŞİ'!F130)</f>
        <v/>
      </c>
      <c r="G129" s="89" t="str">
        <f>UPPER('GÜVENLİK FORM GİRİŞİ'!G130)</f>
        <v/>
      </c>
      <c r="H129" s="89" t="str">
        <f>UPPER('GÜVENLİK FORM GİRİŞİ'!H130)</f>
        <v/>
      </c>
      <c r="I129" s="89" t="str">
        <f>UPPER('GÜVENLİK FORM GİRİŞİ'!I130)</f>
        <v/>
      </c>
      <c r="J129" s="89" t="str">
        <f>UPPER('GÜVENLİK FORM GİRİŞİ'!J130)</f>
        <v/>
      </c>
      <c r="K129" s="90">
        <f>'GÜVENLİK FORM GİRİŞİ'!K130</f>
        <v>0</v>
      </c>
      <c r="L129" s="90">
        <f>'GÜVENLİK FORM GİRİŞİ'!L130</f>
        <v>0</v>
      </c>
      <c r="M129" s="91" t="str">
        <f>UPPER('GÜVENLİK FORM GİRİŞİ'!M130)</f>
        <v/>
      </c>
      <c r="N129" s="91" t="str">
        <f>UPPER('GÜVENLİK FORM GİRİŞİ'!N130)</f>
        <v/>
      </c>
      <c r="O129" s="92">
        <f>'GÜVENLİK FORM GİRİŞİ'!O130</f>
        <v>0</v>
      </c>
      <c r="P129" s="92">
        <f>'GÜVENLİK FORM GİRİŞİ'!P130</f>
        <v>0</v>
      </c>
      <c r="Q129" s="87" t="str">
        <f>UPPER('GÜVENLİK FORM GİRİŞİ'!Q130)</f>
        <v/>
      </c>
      <c r="R129" s="86">
        <f>'GÜVENLİK FORM GİRİŞİ'!R130</f>
        <v>0</v>
      </c>
      <c r="S129" s="91" t="str">
        <f>UPPER('GÜVENLİK FORM GİRİŞİ'!S130)</f>
        <v/>
      </c>
      <c r="T129" s="91" t="str">
        <f>UPPER('GÜVENLİK FORM GİRİŞİ'!T130)</f>
        <v/>
      </c>
      <c r="U129" s="87" t="str">
        <f>UPPER('GÜVENLİK FORM GİRİŞİ'!U130)</f>
        <v/>
      </c>
      <c r="V129" s="86">
        <f>'GÜVENLİK FORM GİRİŞİ'!V130</f>
        <v>0</v>
      </c>
      <c r="W129" s="91" t="str">
        <f>UPPER('GÜVENLİK FORM GİRİŞİ'!W130)</f>
        <v/>
      </c>
      <c r="X129" s="91" t="str">
        <f>UPPER('GÜVENLİK FORM GİRİŞİ'!X130)</f>
        <v/>
      </c>
      <c r="Y129" s="87" t="str">
        <f>UPPER('GÜVENLİK FORM GİRİŞİ'!Y130)</f>
        <v/>
      </c>
      <c r="Z129" s="86">
        <f>'GÜVENLİK FORM GİRİŞİ'!Z130</f>
        <v>0</v>
      </c>
      <c r="AA129" s="91" t="str">
        <f>UPPER('GÜVENLİK FORM GİRİŞİ'!AA130)</f>
        <v/>
      </c>
      <c r="AB129" s="91" t="str">
        <f>UPPER('GÜVENLİK FORM GİRİŞİ'!AB130)</f>
        <v/>
      </c>
      <c r="AC129" s="87" t="str">
        <f>UPPER('GÜVENLİK FORM GİRİŞİ'!AC130)</f>
        <v/>
      </c>
      <c r="AD129" s="86">
        <f>'GÜVENLİK FORM GİRİŞİ'!AD130</f>
        <v>0</v>
      </c>
      <c r="AE129" s="93" t="str">
        <f>UPPER('GÜVENLİK FORM GİRİŞİ'!AE130)</f>
        <v/>
      </c>
      <c r="AF129" s="91" t="str">
        <f>UPPER('GÜVENLİK FORM GİRİŞİ'!AF130)</f>
        <v/>
      </c>
      <c r="AG129" s="87" t="str">
        <f>UPPER('GÜVENLİK FORM GİRİŞİ'!AG130)</f>
        <v/>
      </c>
      <c r="AH129" s="86">
        <f>'GÜVENLİK FORM GİRİŞİ'!AH130</f>
        <v>0</v>
      </c>
      <c r="AI129" s="91" t="str">
        <f>UPPER('GÜVENLİK FORM GİRİŞİ'!AI130)</f>
        <v/>
      </c>
      <c r="AJ129" s="91" t="str">
        <f>UPPER('GÜVENLİK FORM GİRİŞİ'!AJ130)</f>
        <v/>
      </c>
      <c r="AK129" s="87" t="str">
        <f>UPPER('GÜVENLİK FORM GİRİŞİ'!AK130)</f>
        <v/>
      </c>
      <c r="AL129" s="86">
        <f>'GÜVENLİK FORM GİRİŞİ'!AL130</f>
        <v>0</v>
      </c>
      <c r="AM129" s="91" t="str">
        <f>UPPER('GÜVENLİK FORM GİRİŞİ'!AM130)</f>
        <v/>
      </c>
      <c r="AN129" s="91" t="str">
        <f>UPPER('GÜVENLİK FORM GİRİŞİ'!AN130)</f>
        <v/>
      </c>
      <c r="AO129" s="87" t="str">
        <f>UPPER('GÜVENLİK FORM GİRİŞİ'!AO130)</f>
        <v/>
      </c>
      <c r="AP129" s="86">
        <f>'GÜVENLİK FORM GİRİŞİ'!AP130</f>
        <v>0</v>
      </c>
      <c r="AQ129" s="91" t="str">
        <f>UPPER('GÜVENLİK FORM GİRİŞİ'!AQ130)</f>
        <v/>
      </c>
      <c r="AR129" s="91" t="str">
        <f>UPPER('GÜVENLİK FORM GİRİŞİ'!AR130)</f>
        <v/>
      </c>
      <c r="AS129" s="87" t="str">
        <f>UPPER('GÜVENLİK FORM GİRİŞİ'!AS130)</f>
        <v/>
      </c>
      <c r="AT129" s="86">
        <f>'GÜVENLİK FORM GİRİŞİ'!AT130</f>
        <v>0</v>
      </c>
      <c r="AU129" s="91" t="str">
        <f>UPPER('GÜVENLİK FORM GİRİŞİ'!AU130)</f>
        <v/>
      </c>
      <c r="AV129" s="91" t="str">
        <f>UPPER('GÜVENLİK FORM GİRİŞİ'!AV130)</f>
        <v/>
      </c>
      <c r="AW129" s="87" t="str">
        <f>UPPER('GÜVENLİK FORM GİRİŞİ'!AW130)</f>
        <v/>
      </c>
      <c r="AX129" s="92">
        <f>'GÜVENLİK FORM GİRİŞİ'!AX130</f>
        <v>0</v>
      </c>
      <c r="AY129" s="92">
        <f>'GÜVENLİK FORM GİRİŞİ'!AY130</f>
        <v>0</v>
      </c>
      <c r="AZ129" s="91" t="str">
        <f>UPPER('GÜVENLİK FORM GİRİŞİ'!AZ130)</f>
        <v/>
      </c>
      <c r="BA129" s="91" t="str">
        <f>UPPER('GÜVENLİK FORM GİRİŞİ'!BA130)</f>
        <v/>
      </c>
      <c r="BB129" s="95" t="str">
        <f>UPPER('GÜVENLİK FORM GİRİŞİ'!BB130)</f>
        <v/>
      </c>
      <c r="BC129" s="97">
        <f>'GÜVENLİK FORM GİRİŞİ'!BC130</f>
        <v>0</v>
      </c>
      <c r="BD129" s="92">
        <f>'GÜVENLİK FORM GİRİŞİ'!BD130</f>
        <v>0</v>
      </c>
      <c r="BE129" s="91" t="str">
        <f>UPPER('GÜVENLİK FORM GİRİŞİ'!BE130)</f>
        <v/>
      </c>
      <c r="BF129" s="87" t="str">
        <f>UPPER('GÜVENLİK FORM GİRİŞİ'!BF130)</f>
        <v/>
      </c>
      <c r="BG129" s="92">
        <f>'GÜVENLİK FORM GİRİŞİ'!BG130</f>
        <v>0</v>
      </c>
      <c r="BH129" s="91" t="str">
        <f>UPPER('GÜVENLİK FORM GİRİŞİ'!BH130)</f>
        <v/>
      </c>
      <c r="BI129" s="91" t="str">
        <f>UPPER('GÜVENLİK FORM GİRİŞİ'!BI130)</f>
        <v/>
      </c>
      <c r="BJ129" s="91" t="str">
        <f>UPPER('GÜVENLİK FORM GİRİŞİ'!BJ130)</f>
        <v/>
      </c>
      <c r="BK129" s="91" t="str">
        <f>UPPER('GÜVENLİK FORM GİRİŞİ'!BK130)</f>
        <v/>
      </c>
      <c r="BL129" s="91" t="str">
        <f>UPPER('GÜVENLİK FORM GİRİŞİ'!BL130)</f>
        <v/>
      </c>
      <c r="BM129" s="91" t="str">
        <f>UPPER('GÜVENLİK FORM GİRİŞİ'!BM130)</f>
        <v/>
      </c>
      <c r="BN129" s="91" t="str">
        <f>UPPER('GÜVENLİK FORM GİRİŞİ'!BN130)</f>
        <v/>
      </c>
      <c r="BO129" s="91" t="str">
        <f>UPPER('GÜVENLİK FORM GİRİŞİ'!BO130)</f>
        <v/>
      </c>
      <c r="BP129" s="92">
        <f>'GÜVENLİK FORM GİRİŞİ'!BP130</f>
        <v>0</v>
      </c>
      <c r="BQ129" s="94" t="str">
        <f>UPPER('GÜVENLİK FORM GİRİŞİ'!BQ130)</f>
        <v/>
      </c>
      <c r="BR129" s="96" t="str">
        <f>UPPER('GÜVENLİK FORM GİRİŞİ'!BR130)</f>
        <v/>
      </c>
      <c r="BS129" s="91" t="str">
        <f>UPPER('GÜVENLİK FORM GİRİŞİ'!BS130)</f>
        <v/>
      </c>
      <c r="BT129" s="91" t="str">
        <f>UPPER('GÜVENLİK FORM GİRİŞİ'!BT130)</f>
        <v/>
      </c>
    </row>
    <row r="130" spans="1:72" ht="80.099999999999994" customHeight="1" x14ac:dyDescent="0.2">
      <c r="A130" s="85">
        <v>128</v>
      </c>
      <c r="B130" s="86">
        <f>'GÜVENLİK FORM GİRİŞİ'!B131</f>
        <v>0</v>
      </c>
      <c r="C130" s="87" t="str">
        <f>UPPER('GÜVENLİK FORM GİRİŞİ'!C131)</f>
        <v/>
      </c>
      <c r="D130" s="88" t="str">
        <f>UPPER('GÜVENLİK FORM GİRİŞİ'!D131)</f>
        <v/>
      </c>
      <c r="E130" s="89" t="str">
        <f>UPPER('GÜVENLİK FORM GİRİŞİ'!E131)</f>
        <v/>
      </c>
      <c r="F130" s="89" t="str">
        <f>UPPER('GÜVENLİK FORM GİRİŞİ'!F131)</f>
        <v/>
      </c>
      <c r="G130" s="89" t="str">
        <f>UPPER('GÜVENLİK FORM GİRİŞİ'!G131)</f>
        <v/>
      </c>
      <c r="H130" s="89" t="str">
        <f>UPPER('GÜVENLİK FORM GİRİŞİ'!H131)</f>
        <v/>
      </c>
      <c r="I130" s="89" t="str">
        <f>UPPER('GÜVENLİK FORM GİRİŞİ'!I131)</f>
        <v/>
      </c>
      <c r="J130" s="89" t="str">
        <f>UPPER('GÜVENLİK FORM GİRİŞİ'!J131)</f>
        <v/>
      </c>
      <c r="K130" s="90">
        <f>'GÜVENLİK FORM GİRİŞİ'!K131</f>
        <v>0</v>
      </c>
      <c r="L130" s="90">
        <f>'GÜVENLİK FORM GİRİŞİ'!L131</f>
        <v>0</v>
      </c>
      <c r="M130" s="91" t="str">
        <f>UPPER('GÜVENLİK FORM GİRİŞİ'!M131)</f>
        <v/>
      </c>
      <c r="N130" s="91" t="str">
        <f>UPPER('GÜVENLİK FORM GİRİŞİ'!N131)</f>
        <v/>
      </c>
      <c r="O130" s="92">
        <f>'GÜVENLİK FORM GİRİŞİ'!O131</f>
        <v>0</v>
      </c>
      <c r="P130" s="92">
        <f>'GÜVENLİK FORM GİRİŞİ'!P131</f>
        <v>0</v>
      </c>
      <c r="Q130" s="87" t="str">
        <f>UPPER('GÜVENLİK FORM GİRİŞİ'!Q131)</f>
        <v/>
      </c>
      <c r="R130" s="86">
        <f>'GÜVENLİK FORM GİRİŞİ'!R131</f>
        <v>0</v>
      </c>
      <c r="S130" s="91" t="str">
        <f>UPPER('GÜVENLİK FORM GİRİŞİ'!S131)</f>
        <v/>
      </c>
      <c r="T130" s="91" t="str">
        <f>UPPER('GÜVENLİK FORM GİRİŞİ'!T131)</f>
        <v/>
      </c>
      <c r="U130" s="87" t="str">
        <f>UPPER('GÜVENLİK FORM GİRİŞİ'!U131)</f>
        <v/>
      </c>
      <c r="V130" s="86">
        <f>'GÜVENLİK FORM GİRİŞİ'!V131</f>
        <v>0</v>
      </c>
      <c r="W130" s="91" t="str">
        <f>UPPER('GÜVENLİK FORM GİRİŞİ'!W131)</f>
        <v/>
      </c>
      <c r="X130" s="91" t="str">
        <f>UPPER('GÜVENLİK FORM GİRİŞİ'!X131)</f>
        <v/>
      </c>
      <c r="Y130" s="87" t="str">
        <f>UPPER('GÜVENLİK FORM GİRİŞİ'!Y131)</f>
        <v/>
      </c>
      <c r="Z130" s="86">
        <f>'GÜVENLİK FORM GİRİŞİ'!Z131</f>
        <v>0</v>
      </c>
      <c r="AA130" s="91" t="str">
        <f>UPPER('GÜVENLİK FORM GİRİŞİ'!AA131)</f>
        <v/>
      </c>
      <c r="AB130" s="91" t="str">
        <f>UPPER('GÜVENLİK FORM GİRİŞİ'!AB131)</f>
        <v/>
      </c>
      <c r="AC130" s="87" t="str">
        <f>UPPER('GÜVENLİK FORM GİRİŞİ'!AC131)</f>
        <v/>
      </c>
      <c r="AD130" s="86">
        <f>'GÜVENLİK FORM GİRİŞİ'!AD131</f>
        <v>0</v>
      </c>
      <c r="AE130" s="93" t="str">
        <f>UPPER('GÜVENLİK FORM GİRİŞİ'!AE131)</f>
        <v/>
      </c>
      <c r="AF130" s="91" t="str">
        <f>UPPER('GÜVENLİK FORM GİRİŞİ'!AF131)</f>
        <v/>
      </c>
      <c r="AG130" s="87" t="str">
        <f>UPPER('GÜVENLİK FORM GİRİŞİ'!AG131)</f>
        <v/>
      </c>
      <c r="AH130" s="86">
        <f>'GÜVENLİK FORM GİRİŞİ'!AH131</f>
        <v>0</v>
      </c>
      <c r="AI130" s="91" t="str">
        <f>UPPER('GÜVENLİK FORM GİRİŞİ'!AI131)</f>
        <v/>
      </c>
      <c r="AJ130" s="91" t="str">
        <f>UPPER('GÜVENLİK FORM GİRİŞİ'!AJ131)</f>
        <v/>
      </c>
      <c r="AK130" s="87" t="str">
        <f>UPPER('GÜVENLİK FORM GİRİŞİ'!AK131)</f>
        <v/>
      </c>
      <c r="AL130" s="86">
        <f>'GÜVENLİK FORM GİRİŞİ'!AL131</f>
        <v>0</v>
      </c>
      <c r="AM130" s="91" t="str">
        <f>UPPER('GÜVENLİK FORM GİRİŞİ'!AM131)</f>
        <v/>
      </c>
      <c r="AN130" s="91" t="str">
        <f>UPPER('GÜVENLİK FORM GİRİŞİ'!AN131)</f>
        <v/>
      </c>
      <c r="AO130" s="87" t="str">
        <f>UPPER('GÜVENLİK FORM GİRİŞİ'!AO131)</f>
        <v/>
      </c>
      <c r="AP130" s="86">
        <f>'GÜVENLİK FORM GİRİŞİ'!AP131</f>
        <v>0</v>
      </c>
      <c r="AQ130" s="91" t="str">
        <f>UPPER('GÜVENLİK FORM GİRİŞİ'!AQ131)</f>
        <v/>
      </c>
      <c r="AR130" s="91" t="str">
        <f>UPPER('GÜVENLİK FORM GİRİŞİ'!AR131)</f>
        <v/>
      </c>
      <c r="AS130" s="87" t="str">
        <f>UPPER('GÜVENLİK FORM GİRİŞİ'!AS131)</f>
        <v/>
      </c>
      <c r="AT130" s="86">
        <f>'GÜVENLİK FORM GİRİŞİ'!AT131</f>
        <v>0</v>
      </c>
      <c r="AU130" s="91" t="str">
        <f>UPPER('GÜVENLİK FORM GİRİŞİ'!AU131)</f>
        <v/>
      </c>
      <c r="AV130" s="91" t="str">
        <f>UPPER('GÜVENLİK FORM GİRİŞİ'!AV131)</f>
        <v/>
      </c>
      <c r="AW130" s="87" t="str">
        <f>UPPER('GÜVENLİK FORM GİRİŞİ'!AW131)</f>
        <v/>
      </c>
      <c r="AX130" s="92">
        <f>'GÜVENLİK FORM GİRİŞİ'!AX131</f>
        <v>0</v>
      </c>
      <c r="AY130" s="92">
        <f>'GÜVENLİK FORM GİRİŞİ'!AY131</f>
        <v>0</v>
      </c>
      <c r="AZ130" s="91" t="str">
        <f>UPPER('GÜVENLİK FORM GİRİŞİ'!AZ131)</f>
        <v/>
      </c>
      <c r="BA130" s="91" t="str">
        <f>UPPER('GÜVENLİK FORM GİRİŞİ'!BA131)</f>
        <v/>
      </c>
      <c r="BB130" s="95" t="str">
        <f>UPPER('GÜVENLİK FORM GİRİŞİ'!BB131)</f>
        <v/>
      </c>
      <c r="BC130" s="97">
        <f>'GÜVENLİK FORM GİRİŞİ'!BC131</f>
        <v>0</v>
      </c>
      <c r="BD130" s="92">
        <f>'GÜVENLİK FORM GİRİŞİ'!BD131</f>
        <v>0</v>
      </c>
      <c r="BE130" s="91" t="str">
        <f>UPPER('GÜVENLİK FORM GİRİŞİ'!BE131)</f>
        <v/>
      </c>
      <c r="BF130" s="87" t="str">
        <f>UPPER('GÜVENLİK FORM GİRİŞİ'!BF131)</f>
        <v/>
      </c>
      <c r="BG130" s="92">
        <f>'GÜVENLİK FORM GİRİŞİ'!BG131</f>
        <v>0</v>
      </c>
      <c r="BH130" s="91" t="str">
        <f>UPPER('GÜVENLİK FORM GİRİŞİ'!BH131)</f>
        <v/>
      </c>
      <c r="BI130" s="91" t="str">
        <f>UPPER('GÜVENLİK FORM GİRİŞİ'!BI131)</f>
        <v/>
      </c>
      <c r="BJ130" s="91" t="str">
        <f>UPPER('GÜVENLİK FORM GİRİŞİ'!BJ131)</f>
        <v/>
      </c>
      <c r="BK130" s="91" t="str">
        <f>UPPER('GÜVENLİK FORM GİRİŞİ'!BK131)</f>
        <v/>
      </c>
      <c r="BL130" s="91" t="str">
        <f>UPPER('GÜVENLİK FORM GİRİŞİ'!BL131)</f>
        <v/>
      </c>
      <c r="BM130" s="91" t="str">
        <f>UPPER('GÜVENLİK FORM GİRİŞİ'!BM131)</f>
        <v/>
      </c>
      <c r="BN130" s="91" t="str">
        <f>UPPER('GÜVENLİK FORM GİRİŞİ'!BN131)</f>
        <v/>
      </c>
      <c r="BO130" s="91" t="str">
        <f>UPPER('GÜVENLİK FORM GİRİŞİ'!BO131)</f>
        <v/>
      </c>
      <c r="BP130" s="92">
        <f>'GÜVENLİK FORM GİRİŞİ'!BP131</f>
        <v>0</v>
      </c>
      <c r="BQ130" s="94" t="str">
        <f>UPPER('GÜVENLİK FORM GİRİŞİ'!BQ131)</f>
        <v/>
      </c>
      <c r="BR130" s="96" t="str">
        <f>UPPER('GÜVENLİK FORM GİRİŞİ'!BR131)</f>
        <v/>
      </c>
      <c r="BS130" s="91" t="str">
        <f>UPPER('GÜVENLİK FORM GİRİŞİ'!BS131)</f>
        <v/>
      </c>
      <c r="BT130" s="91" t="str">
        <f>UPPER('GÜVENLİK FORM GİRİŞİ'!BT131)</f>
        <v/>
      </c>
    </row>
    <row r="131" spans="1:72" ht="80.099999999999994" customHeight="1" x14ac:dyDescent="0.2">
      <c r="A131" s="85">
        <v>129</v>
      </c>
      <c r="B131" s="86">
        <f>'GÜVENLİK FORM GİRİŞİ'!B132</f>
        <v>0</v>
      </c>
      <c r="C131" s="87" t="str">
        <f>UPPER('GÜVENLİK FORM GİRİŞİ'!C132)</f>
        <v/>
      </c>
      <c r="D131" s="88" t="str">
        <f>UPPER('GÜVENLİK FORM GİRİŞİ'!D132)</f>
        <v/>
      </c>
      <c r="E131" s="89" t="str">
        <f>UPPER('GÜVENLİK FORM GİRİŞİ'!E132)</f>
        <v/>
      </c>
      <c r="F131" s="89" t="str">
        <f>UPPER('GÜVENLİK FORM GİRİŞİ'!F132)</f>
        <v/>
      </c>
      <c r="G131" s="89" t="str">
        <f>UPPER('GÜVENLİK FORM GİRİŞİ'!G132)</f>
        <v/>
      </c>
      <c r="H131" s="89" t="str">
        <f>UPPER('GÜVENLİK FORM GİRİŞİ'!H132)</f>
        <v/>
      </c>
      <c r="I131" s="89" t="str">
        <f>UPPER('GÜVENLİK FORM GİRİŞİ'!I132)</f>
        <v/>
      </c>
      <c r="J131" s="89" t="str">
        <f>UPPER('GÜVENLİK FORM GİRİŞİ'!J132)</f>
        <v/>
      </c>
      <c r="K131" s="90">
        <f>'GÜVENLİK FORM GİRİŞİ'!K132</f>
        <v>0</v>
      </c>
      <c r="L131" s="90">
        <f>'GÜVENLİK FORM GİRİŞİ'!L132</f>
        <v>0</v>
      </c>
      <c r="M131" s="91" t="str">
        <f>UPPER('GÜVENLİK FORM GİRİŞİ'!M132)</f>
        <v/>
      </c>
      <c r="N131" s="91" t="str">
        <f>UPPER('GÜVENLİK FORM GİRİŞİ'!N132)</f>
        <v/>
      </c>
      <c r="O131" s="92">
        <f>'GÜVENLİK FORM GİRİŞİ'!O132</f>
        <v>0</v>
      </c>
      <c r="P131" s="92">
        <f>'GÜVENLİK FORM GİRİŞİ'!P132</f>
        <v>0</v>
      </c>
      <c r="Q131" s="87" t="str">
        <f>UPPER('GÜVENLİK FORM GİRİŞİ'!Q132)</f>
        <v/>
      </c>
      <c r="R131" s="86">
        <f>'GÜVENLİK FORM GİRİŞİ'!R132</f>
        <v>0</v>
      </c>
      <c r="S131" s="91" t="str">
        <f>UPPER('GÜVENLİK FORM GİRİŞİ'!S132)</f>
        <v/>
      </c>
      <c r="T131" s="91" t="str">
        <f>UPPER('GÜVENLİK FORM GİRİŞİ'!T132)</f>
        <v/>
      </c>
      <c r="U131" s="87" t="str">
        <f>UPPER('GÜVENLİK FORM GİRİŞİ'!U132)</f>
        <v/>
      </c>
      <c r="V131" s="86">
        <f>'GÜVENLİK FORM GİRİŞİ'!V132</f>
        <v>0</v>
      </c>
      <c r="W131" s="91" t="str">
        <f>UPPER('GÜVENLİK FORM GİRİŞİ'!W132)</f>
        <v/>
      </c>
      <c r="X131" s="91" t="str">
        <f>UPPER('GÜVENLİK FORM GİRİŞİ'!X132)</f>
        <v/>
      </c>
      <c r="Y131" s="87" t="str">
        <f>UPPER('GÜVENLİK FORM GİRİŞİ'!Y132)</f>
        <v/>
      </c>
      <c r="Z131" s="86">
        <f>'GÜVENLİK FORM GİRİŞİ'!Z132</f>
        <v>0</v>
      </c>
      <c r="AA131" s="91" t="str">
        <f>UPPER('GÜVENLİK FORM GİRİŞİ'!AA132)</f>
        <v/>
      </c>
      <c r="AB131" s="91" t="str">
        <f>UPPER('GÜVENLİK FORM GİRİŞİ'!AB132)</f>
        <v/>
      </c>
      <c r="AC131" s="87" t="str">
        <f>UPPER('GÜVENLİK FORM GİRİŞİ'!AC132)</f>
        <v/>
      </c>
      <c r="AD131" s="86">
        <f>'GÜVENLİK FORM GİRİŞİ'!AD132</f>
        <v>0</v>
      </c>
      <c r="AE131" s="93" t="str">
        <f>UPPER('GÜVENLİK FORM GİRİŞİ'!AE132)</f>
        <v/>
      </c>
      <c r="AF131" s="91" t="str">
        <f>UPPER('GÜVENLİK FORM GİRİŞİ'!AF132)</f>
        <v/>
      </c>
      <c r="AG131" s="87" t="str">
        <f>UPPER('GÜVENLİK FORM GİRİŞİ'!AG132)</f>
        <v/>
      </c>
      <c r="AH131" s="86">
        <f>'GÜVENLİK FORM GİRİŞİ'!AH132</f>
        <v>0</v>
      </c>
      <c r="AI131" s="91" t="str">
        <f>UPPER('GÜVENLİK FORM GİRİŞİ'!AI132)</f>
        <v/>
      </c>
      <c r="AJ131" s="91" t="str">
        <f>UPPER('GÜVENLİK FORM GİRİŞİ'!AJ132)</f>
        <v/>
      </c>
      <c r="AK131" s="87" t="str">
        <f>UPPER('GÜVENLİK FORM GİRİŞİ'!AK132)</f>
        <v/>
      </c>
      <c r="AL131" s="86">
        <f>'GÜVENLİK FORM GİRİŞİ'!AL132</f>
        <v>0</v>
      </c>
      <c r="AM131" s="91" t="str">
        <f>UPPER('GÜVENLİK FORM GİRİŞİ'!AM132)</f>
        <v/>
      </c>
      <c r="AN131" s="91" t="str">
        <f>UPPER('GÜVENLİK FORM GİRİŞİ'!AN132)</f>
        <v/>
      </c>
      <c r="AO131" s="87" t="str">
        <f>UPPER('GÜVENLİK FORM GİRİŞİ'!AO132)</f>
        <v/>
      </c>
      <c r="AP131" s="86">
        <f>'GÜVENLİK FORM GİRİŞİ'!AP132</f>
        <v>0</v>
      </c>
      <c r="AQ131" s="91" t="str">
        <f>UPPER('GÜVENLİK FORM GİRİŞİ'!AQ132)</f>
        <v/>
      </c>
      <c r="AR131" s="91" t="str">
        <f>UPPER('GÜVENLİK FORM GİRİŞİ'!AR132)</f>
        <v/>
      </c>
      <c r="AS131" s="87" t="str">
        <f>UPPER('GÜVENLİK FORM GİRİŞİ'!AS132)</f>
        <v/>
      </c>
      <c r="AT131" s="86">
        <f>'GÜVENLİK FORM GİRİŞİ'!AT132</f>
        <v>0</v>
      </c>
      <c r="AU131" s="91" t="str">
        <f>UPPER('GÜVENLİK FORM GİRİŞİ'!AU132)</f>
        <v/>
      </c>
      <c r="AV131" s="91" t="str">
        <f>UPPER('GÜVENLİK FORM GİRİŞİ'!AV132)</f>
        <v/>
      </c>
      <c r="AW131" s="87" t="str">
        <f>UPPER('GÜVENLİK FORM GİRİŞİ'!AW132)</f>
        <v/>
      </c>
      <c r="AX131" s="92">
        <f>'GÜVENLİK FORM GİRİŞİ'!AX132</f>
        <v>0</v>
      </c>
      <c r="AY131" s="92">
        <f>'GÜVENLİK FORM GİRİŞİ'!AY132</f>
        <v>0</v>
      </c>
      <c r="AZ131" s="91" t="str">
        <f>UPPER('GÜVENLİK FORM GİRİŞİ'!AZ132)</f>
        <v/>
      </c>
      <c r="BA131" s="91" t="str">
        <f>UPPER('GÜVENLİK FORM GİRİŞİ'!BA132)</f>
        <v/>
      </c>
      <c r="BB131" s="95" t="str">
        <f>UPPER('GÜVENLİK FORM GİRİŞİ'!BB132)</f>
        <v/>
      </c>
      <c r="BC131" s="97">
        <f>'GÜVENLİK FORM GİRİŞİ'!BC132</f>
        <v>0</v>
      </c>
      <c r="BD131" s="92">
        <f>'GÜVENLİK FORM GİRİŞİ'!BD132</f>
        <v>0</v>
      </c>
      <c r="BE131" s="91" t="str">
        <f>UPPER('GÜVENLİK FORM GİRİŞİ'!BE132)</f>
        <v/>
      </c>
      <c r="BF131" s="87" t="str">
        <f>UPPER('GÜVENLİK FORM GİRİŞİ'!BF132)</f>
        <v/>
      </c>
      <c r="BG131" s="92">
        <f>'GÜVENLİK FORM GİRİŞİ'!BG132</f>
        <v>0</v>
      </c>
      <c r="BH131" s="91" t="str">
        <f>UPPER('GÜVENLİK FORM GİRİŞİ'!BH132)</f>
        <v/>
      </c>
      <c r="BI131" s="91" t="str">
        <f>UPPER('GÜVENLİK FORM GİRİŞİ'!BI132)</f>
        <v/>
      </c>
      <c r="BJ131" s="91" t="str">
        <f>UPPER('GÜVENLİK FORM GİRİŞİ'!BJ132)</f>
        <v/>
      </c>
      <c r="BK131" s="91" t="str">
        <f>UPPER('GÜVENLİK FORM GİRİŞİ'!BK132)</f>
        <v/>
      </c>
      <c r="BL131" s="91" t="str">
        <f>UPPER('GÜVENLİK FORM GİRİŞİ'!BL132)</f>
        <v/>
      </c>
      <c r="BM131" s="91" t="str">
        <f>UPPER('GÜVENLİK FORM GİRİŞİ'!BM132)</f>
        <v/>
      </c>
      <c r="BN131" s="91" t="str">
        <f>UPPER('GÜVENLİK FORM GİRİŞİ'!BN132)</f>
        <v/>
      </c>
      <c r="BO131" s="91" t="str">
        <f>UPPER('GÜVENLİK FORM GİRİŞİ'!BO132)</f>
        <v/>
      </c>
      <c r="BP131" s="92">
        <f>'GÜVENLİK FORM GİRİŞİ'!BP132</f>
        <v>0</v>
      </c>
      <c r="BQ131" s="94" t="str">
        <f>UPPER('GÜVENLİK FORM GİRİŞİ'!BQ132)</f>
        <v/>
      </c>
      <c r="BR131" s="96" t="str">
        <f>UPPER('GÜVENLİK FORM GİRİŞİ'!BR132)</f>
        <v/>
      </c>
      <c r="BS131" s="91" t="str">
        <f>UPPER('GÜVENLİK FORM GİRİŞİ'!BS132)</f>
        <v/>
      </c>
      <c r="BT131" s="91" t="str">
        <f>UPPER('GÜVENLİK FORM GİRİŞİ'!BT132)</f>
        <v/>
      </c>
    </row>
    <row r="132" spans="1:72" ht="80.099999999999994" customHeight="1" x14ac:dyDescent="0.2">
      <c r="A132" s="85">
        <v>130</v>
      </c>
      <c r="B132" s="86">
        <f>'GÜVENLİK FORM GİRİŞİ'!B133</f>
        <v>0</v>
      </c>
      <c r="C132" s="87" t="str">
        <f>UPPER('GÜVENLİK FORM GİRİŞİ'!C133)</f>
        <v/>
      </c>
      <c r="D132" s="88" t="str">
        <f>UPPER('GÜVENLİK FORM GİRİŞİ'!D133)</f>
        <v/>
      </c>
      <c r="E132" s="89" t="str">
        <f>UPPER('GÜVENLİK FORM GİRİŞİ'!E133)</f>
        <v/>
      </c>
      <c r="F132" s="89" t="str">
        <f>UPPER('GÜVENLİK FORM GİRİŞİ'!F133)</f>
        <v/>
      </c>
      <c r="G132" s="89" t="str">
        <f>UPPER('GÜVENLİK FORM GİRİŞİ'!G133)</f>
        <v/>
      </c>
      <c r="H132" s="89" t="str">
        <f>UPPER('GÜVENLİK FORM GİRİŞİ'!H133)</f>
        <v/>
      </c>
      <c r="I132" s="89" t="str">
        <f>UPPER('GÜVENLİK FORM GİRİŞİ'!I133)</f>
        <v/>
      </c>
      <c r="J132" s="89" t="str">
        <f>UPPER('GÜVENLİK FORM GİRİŞİ'!J133)</f>
        <v/>
      </c>
      <c r="K132" s="90">
        <f>'GÜVENLİK FORM GİRİŞİ'!K133</f>
        <v>0</v>
      </c>
      <c r="L132" s="90">
        <f>'GÜVENLİK FORM GİRİŞİ'!L133</f>
        <v>0</v>
      </c>
      <c r="M132" s="91" t="str">
        <f>UPPER('GÜVENLİK FORM GİRİŞİ'!M133)</f>
        <v/>
      </c>
      <c r="N132" s="91" t="str">
        <f>UPPER('GÜVENLİK FORM GİRİŞİ'!N133)</f>
        <v/>
      </c>
      <c r="O132" s="92">
        <f>'GÜVENLİK FORM GİRİŞİ'!O133</f>
        <v>0</v>
      </c>
      <c r="P132" s="92">
        <f>'GÜVENLİK FORM GİRİŞİ'!P133</f>
        <v>0</v>
      </c>
      <c r="Q132" s="87" t="str">
        <f>UPPER('GÜVENLİK FORM GİRİŞİ'!Q133)</f>
        <v/>
      </c>
      <c r="R132" s="86">
        <f>'GÜVENLİK FORM GİRİŞİ'!R133</f>
        <v>0</v>
      </c>
      <c r="S132" s="91" t="str">
        <f>UPPER('GÜVENLİK FORM GİRİŞİ'!S133)</f>
        <v/>
      </c>
      <c r="T132" s="91" t="str">
        <f>UPPER('GÜVENLİK FORM GİRİŞİ'!T133)</f>
        <v/>
      </c>
      <c r="U132" s="87" t="str">
        <f>UPPER('GÜVENLİK FORM GİRİŞİ'!U133)</f>
        <v/>
      </c>
      <c r="V132" s="86">
        <f>'GÜVENLİK FORM GİRİŞİ'!V133</f>
        <v>0</v>
      </c>
      <c r="W132" s="91" t="str">
        <f>UPPER('GÜVENLİK FORM GİRİŞİ'!W133)</f>
        <v/>
      </c>
      <c r="X132" s="91" t="str">
        <f>UPPER('GÜVENLİK FORM GİRİŞİ'!X133)</f>
        <v/>
      </c>
      <c r="Y132" s="87" t="str">
        <f>UPPER('GÜVENLİK FORM GİRİŞİ'!Y133)</f>
        <v/>
      </c>
      <c r="Z132" s="86">
        <f>'GÜVENLİK FORM GİRİŞİ'!Z133</f>
        <v>0</v>
      </c>
      <c r="AA132" s="91" t="str">
        <f>UPPER('GÜVENLİK FORM GİRİŞİ'!AA133)</f>
        <v/>
      </c>
      <c r="AB132" s="91" t="str">
        <f>UPPER('GÜVENLİK FORM GİRİŞİ'!AB133)</f>
        <v/>
      </c>
      <c r="AC132" s="87" t="str">
        <f>UPPER('GÜVENLİK FORM GİRİŞİ'!AC133)</f>
        <v/>
      </c>
      <c r="AD132" s="86">
        <f>'GÜVENLİK FORM GİRİŞİ'!AD133</f>
        <v>0</v>
      </c>
      <c r="AE132" s="93" t="str">
        <f>UPPER('GÜVENLİK FORM GİRİŞİ'!AE133)</f>
        <v/>
      </c>
      <c r="AF132" s="91" t="str">
        <f>UPPER('GÜVENLİK FORM GİRİŞİ'!AF133)</f>
        <v/>
      </c>
      <c r="AG132" s="87" t="str">
        <f>UPPER('GÜVENLİK FORM GİRİŞİ'!AG133)</f>
        <v/>
      </c>
      <c r="AH132" s="86">
        <f>'GÜVENLİK FORM GİRİŞİ'!AH133</f>
        <v>0</v>
      </c>
      <c r="AI132" s="91" t="str">
        <f>UPPER('GÜVENLİK FORM GİRİŞİ'!AI133)</f>
        <v/>
      </c>
      <c r="AJ132" s="91" t="str">
        <f>UPPER('GÜVENLİK FORM GİRİŞİ'!AJ133)</f>
        <v/>
      </c>
      <c r="AK132" s="87" t="str">
        <f>UPPER('GÜVENLİK FORM GİRİŞİ'!AK133)</f>
        <v/>
      </c>
      <c r="AL132" s="86">
        <f>'GÜVENLİK FORM GİRİŞİ'!AL133</f>
        <v>0</v>
      </c>
      <c r="AM132" s="91" t="str">
        <f>UPPER('GÜVENLİK FORM GİRİŞİ'!AM133)</f>
        <v/>
      </c>
      <c r="AN132" s="91" t="str">
        <f>UPPER('GÜVENLİK FORM GİRİŞİ'!AN133)</f>
        <v/>
      </c>
      <c r="AO132" s="87" t="str">
        <f>UPPER('GÜVENLİK FORM GİRİŞİ'!AO133)</f>
        <v/>
      </c>
      <c r="AP132" s="86">
        <f>'GÜVENLİK FORM GİRİŞİ'!AP133</f>
        <v>0</v>
      </c>
      <c r="AQ132" s="91" t="str">
        <f>UPPER('GÜVENLİK FORM GİRİŞİ'!AQ133)</f>
        <v/>
      </c>
      <c r="AR132" s="91" t="str">
        <f>UPPER('GÜVENLİK FORM GİRİŞİ'!AR133)</f>
        <v/>
      </c>
      <c r="AS132" s="87" t="str">
        <f>UPPER('GÜVENLİK FORM GİRİŞİ'!AS133)</f>
        <v/>
      </c>
      <c r="AT132" s="86">
        <f>'GÜVENLİK FORM GİRİŞİ'!AT133</f>
        <v>0</v>
      </c>
      <c r="AU132" s="91" t="str">
        <f>UPPER('GÜVENLİK FORM GİRİŞİ'!AU133)</f>
        <v/>
      </c>
      <c r="AV132" s="91" t="str">
        <f>UPPER('GÜVENLİK FORM GİRİŞİ'!AV133)</f>
        <v/>
      </c>
      <c r="AW132" s="87" t="str">
        <f>UPPER('GÜVENLİK FORM GİRİŞİ'!AW133)</f>
        <v/>
      </c>
      <c r="AX132" s="92">
        <f>'GÜVENLİK FORM GİRİŞİ'!AX133</f>
        <v>0</v>
      </c>
      <c r="AY132" s="92">
        <f>'GÜVENLİK FORM GİRİŞİ'!AY133</f>
        <v>0</v>
      </c>
      <c r="AZ132" s="91" t="str">
        <f>UPPER('GÜVENLİK FORM GİRİŞİ'!AZ133)</f>
        <v/>
      </c>
      <c r="BA132" s="91" t="str">
        <f>UPPER('GÜVENLİK FORM GİRİŞİ'!BA133)</f>
        <v/>
      </c>
      <c r="BB132" s="95" t="str">
        <f>UPPER('GÜVENLİK FORM GİRİŞİ'!BB133)</f>
        <v/>
      </c>
      <c r="BC132" s="97">
        <f>'GÜVENLİK FORM GİRİŞİ'!BC133</f>
        <v>0</v>
      </c>
      <c r="BD132" s="92">
        <f>'GÜVENLİK FORM GİRİŞİ'!BD133</f>
        <v>0</v>
      </c>
      <c r="BE132" s="91" t="str">
        <f>UPPER('GÜVENLİK FORM GİRİŞİ'!BE133)</f>
        <v/>
      </c>
      <c r="BF132" s="87" t="str">
        <f>UPPER('GÜVENLİK FORM GİRİŞİ'!BF133)</f>
        <v/>
      </c>
      <c r="BG132" s="92">
        <f>'GÜVENLİK FORM GİRİŞİ'!BG133</f>
        <v>0</v>
      </c>
      <c r="BH132" s="91" t="str">
        <f>UPPER('GÜVENLİK FORM GİRİŞİ'!BH133)</f>
        <v/>
      </c>
      <c r="BI132" s="91" t="str">
        <f>UPPER('GÜVENLİK FORM GİRİŞİ'!BI133)</f>
        <v/>
      </c>
      <c r="BJ132" s="91" t="str">
        <f>UPPER('GÜVENLİK FORM GİRİŞİ'!BJ133)</f>
        <v/>
      </c>
      <c r="BK132" s="91" t="str">
        <f>UPPER('GÜVENLİK FORM GİRİŞİ'!BK133)</f>
        <v/>
      </c>
      <c r="BL132" s="91" t="str">
        <f>UPPER('GÜVENLİK FORM GİRİŞİ'!BL133)</f>
        <v/>
      </c>
      <c r="BM132" s="91" t="str">
        <f>UPPER('GÜVENLİK FORM GİRİŞİ'!BM133)</f>
        <v/>
      </c>
      <c r="BN132" s="91" t="str">
        <f>UPPER('GÜVENLİK FORM GİRİŞİ'!BN133)</f>
        <v/>
      </c>
      <c r="BO132" s="91" t="str">
        <f>UPPER('GÜVENLİK FORM GİRİŞİ'!BO133)</f>
        <v/>
      </c>
      <c r="BP132" s="92">
        <f>'GÜVENLİK FORM GİRİŞİ'!BP133</f>
        <v>0</v>
      </c>
      <c r="BQ132" s="94" t="str">
        <f>UPPER('GÜVENLİK FORM GİRİŞİ'!BQ133)</f>
        <v/>
      </c>
      <c r="BR132" s="96" t="str">
        <f>UPPER('GÜVENLİK FORM GİRİŞİ'!BR133)</f>
        <v/>
      </c>
      <c r="BS132" s="91" t="str">
        <f>UPPER('GÜVENLİK FORM GİRİŞİ'!BS133)</f>
        <v/>
      </c>
      <c r="BT132" s="91" t="str">
        <f>UPPER('GÜVENLİK FORM GİRİŞİ'!BT133)</f>
        <v/>
      </c>
    </row>
    <row r="133" spans="1:72" ht="80.099999999999994" customHeight="1" x14ac:dyDescent="0.2">
      <c r="A133" s="85">
        <v>131</v>
      </c>
      <c r="B133" s="86">
        <f>'GÜVENLİK FORM GİRİŞİ'!B134</f>
        <v>0</v>
      </c>
      <c r="C133" s="87" t="str">
        <f>UPPER('GÜVENLİK FORM GİRİŞİ'!C134)</f>
        <v/>
      </c>
      <c r="D133" s="88" t="str">
        <f>UPPER('GÜVENLİK FORM GİRİŞİ'!D134)</f>
        <v/>
      </c>
      <c r="E133" s="89" t="str">
        <f>UPPER('GÜVENLİK FORM GİRİŞİ'!E134)</f>
        <v/>
      </c>
      <c r="F133" s="89" t="str">
        <f>UPPER('GÜVENLİK FORM GİRİŞİ'!F134)</f>
        <v/>
      </c>
      <c r="G133" s="89" t="str">
        <f>UPPER('GÜVENLİK FORM GİRİŞİ'!G134)</f>
        <v/>
      </c>
      <c r="H133" s="89" t="str">
        <f>UPPER('GÜVENLİK FORM GİRİŞİ'!H134)</f>
        <v/>
      </c>
      <c r="I133" s="89" t="str">
        <f>UPPER('GÜVENLİK FORM GİRİŞİ'!I134)</f>
        <v/>
      </c>
      <c r="J133" s="89" t="str">
        <f>UPPER('GÜVENLİK FORM GİRİŞİ'!J134)</f>
        <v/>
      </c>
      <c r="K133" s="90">
        <f>'GÜVENLİK FORM GİRİŞİ'!K134</f>
        <v>0</v>
      </c>
      <c r="L133" s="90">
        <f>'GÜVENLİK FORM GİRİŞİ'!L134</f>
        <v>0</v>
      </c>
      <c r="M133" s="91" t="str">
        <f>UPPER('GÜVENLİK FORM GİRİŞİ'!M134)</f>
        <v/>
      </c>
      <c r="N133" s="91" t="str">
        <f>UPPER('GÜVENLİK FORM GİRİŞİ'!N134)</f>
        <v/>
      </c>
      <c r="O133" s="92">
        <f>'GÜVENLİK FORM GİRİŞİ'!O134</f>
        <v>0</v>
      </c>
      <c r="P133" s="92">
        <f>'GÜVENLİK FORM GİRİŞİ'!P134</f>
        <v>0</v>
      </c>
      <c r="Q133" s="87" t="str">
        <f>UPPER('GÜVENLİK FORM GİRİŞİ'!Q134)</f>
        <v/>
      </c>
      <c r="R133" s="86">
        <f>'GÜVENLİK FORM GİRİŞİ'!R134</f>
        <v>0</v>
      </c>
      <c r="S133" s="91" t="str">
        <f>UPPER('GÜVENLİK FORM GİRİŞİ'!S134)</f>
        <v/>
      </c>
      <c r="T133" s="91" t="str">
        <f>UPPER('GÜVENLİK FORM GİRİŞİ'!T134)</f>
        <v/>
      </c>
      <c r="U133" s="87" t="str">
        <f>UPPER('GÜVENLİK FORM GİRİŞİ'!U134)</f>
        <v/>
      </c>
      <c r="V133" s="86">
        <f>'GÜVENLİK FORM GİRİŞİ'!V134</f>
        <v>0</v>
      </c>
      <c r="W133" s="91" t="str">
        <f>UPPER('GÜVENLİK FORM GİRİŞİ'!W134)</f>
        <v/>
      </c>
      <c r="X133" s="91" t="str">
        <f>UPPER('GÜVENLİK FORM GİRİŞİ'!X134)</f>
        <v/>
      </c>
      <c r="Y133" s="87" t="str">
        <f>UPPER('GÜVENLİK FORM GİRİŞİ'!Y134)</f>
        <v/>
      </c>
      <c r="Z133" s="86">
        <f>'GÜVENLİK FORM GİRİŞİ'!Z134</f>
        <v>0</v>
      </c>
      <c r="AA133" s="91" t="str">
        <f>UPPER('GÜVENLİK FORM GİRİŞİ'!AA134)</f>
        <v/>
      </c>
      <c r="AB133" s="91" t="str">
        <f>UPPER('GÜVENLİK FORM GİRİŞİ'!AB134)</f>
        <v/>
      </c>
      <c r="AC133" s="87" t="str">
        <f>UPPER('GÜVENLİK FORM GİRİŞİ'!AC134)</f>
        <v/>
      </c>
      <c r="AD133" s="86">
        <f>'GÜVENLİK FORM GİRİŞİ'!AD134</f>
        <v>0</v>
      </c>
      <c r="AE133" s="93" t="str">
        <f>UPPER('GÜVENLİK FORM GİRİŞİ'!AE134)</f>
        <v/>
      </c>
      <c r="AF133" s="91" t="str">
        <f>UPPER('GÜVENLİK FORM GİRİŞİ'!AF134)</f>
        <v/>
      </c>
      <c r="AG133" s="87" t="str">
        <f>UPPER('GÜVENLİK FORM GİRİŞİ'!AG134)</f>
        <v/>
      </c>
      <c r="AH133" s="86">
        <f>'GÜVENLİK FORM GİRİŞİ'!AH134</f>
        <v>0</v>
      </c>
      <c r="AI133" s="91" t="str">
        <f>UPPER('GÜVENLİK FORM GİRİŞİ'!AI134)</f>
        <v/>
      </c>
      <c r="AJ133" s="91" t="str">
        <f>UPPER('GÜVENLİK FORM GİRİŞİ'!AJ134)</f>
        <v/>
      </c>
      <c r="AK133" s="87" t="str">
        <f>UPPER('GÜVENLİK FORM GİRİŞİ'!AK134)</f>
        <v/>
      </c>
      <c r="AL133" s="86">
        <f>'GÜVENLİK FORM GİRİŞİ'!AL134</f>
        <v>0</v>
      </c>
      <c r="AM133" s="91" t="str">
        <f>UPPER('GÜVENLİK FORM GİRİŞİ'!AM134)</f>
        <v/>
      </c>
      <c r="AN133" s="91" t="str">
        <f>UPPER('GÜVENLİK FORM GİRİŞİ'!AN134)</f>
        <v/>
      </c>
      <c r="AO133" s="87" t="str">
        <f>UPPER('GÜVENLİK FORM GİRİŞİ'!AO134)</f>
        <v/>
      </c>
      <c r="AP133" s="86">
        <f>'GÜVENLİK FORM GİRİŞİ'!AP134</f>
        <v>0</v>
      </c>
      <c r="AQ133" s="91" t="str">
        <f>UPPER('GÜVENLİK FORM GİRİŞİ'!AQ134)</f>
        <v/>
      </c>
      <c r="AR133" s="91" t="str">
        <f>UPPER('GÜVENLİK FORM GİRİŞİ'!AR134)</f>
        <v/>
      </c>
      <c r="AS133" s="87" t="str">
        <f>UPPER('GÜVENLİK FORM GİRİŞİ'!AS134)</f>
        <v/>
      </c>
      <c r="AT133" s="86">
        <f>'GÜVENLİK FORM GİRİŞİ'!AT134</f>
        <v>0</v>
      </c>
      <c r="AU133" s="91" t="str">
        <f>UPPER('GÜVENLİK FORM GİRİŞİ'!AU134)</f>
        <v/>
      </c>
      <c r="AV133" s="91" t="str">
        <f>UPPER('GÜVENLİK FORM GİRİŞİ'!AV134)</f>
        <v/>
      </c>
      <c r="AW133" s="87" t="str">
        <f>UPPER('GÜVENLİK FORM GİRİŞİ'!AW134)</f>
        <v/>
      </c>
      <c r="AX133" s="92">
        <f>'GÜVENLİK FORM GİRİŞİ'!AX134</f>
        <v>0</v>
      </c>
      <c r="AY133" s="92">
        <f>'GÜVENLİK FORM GİRİŞİ'!AY134</f>
        <v>0</v>
      </c>
      <c r="AZ133" s="91" t="str">
        <f>UPPER('GÜVENLİK FORM GİRİŞİ'!AZ134)</f>
        <v/>
      </c>
      <c r="BA133" s="91" t="str">
        <f>UPPER('GÜVENLİK FORM GİRİŞİ'!BA134)</f>
        <v/>
      </c>
      <c r="BB133" s="95" t="str">
        <f>UPPER('GÜVENLİK FORM GİRİŞİ'!BB134)</f>
        <v/>
      </c>
      <c r="BC133" s="97">
        <f>'GÜVENLİK FORM GİRİŞİ'!BC134</f>
        <v>0</v>
      </c>
      <c r="BD133" s="92">
        <f>'GÜVENLİK FORM GİRİŞİ'!BD134</f>
        <v>0</v>
      </c>
      <c r="BE133" s="91" t="str">
        <f>UPPER('GÜVENLİK FORM GİRİŞİ'!BE134)</f>
        <v/>
      </c>
      <c r="BF133" s="87" t="str">
        <f>UPPER('GÜVENLİK FORM GİRİŞİ'!BF134)</f>
        <v/>
      </c>
      <c r="BG133" s="92">
        <f>'GÜVENLİK FORM GİRİŞİ'!BG134</f>
        <v>0</v>
      </c>
      <c r="BH133" s="91" t="str">
        <f>UPPER('GÜVENLİK FORM GİRİŞİ'!BH134)</f>
        <v/>
      </c>
      <c r="BI133" s="91" t="str">
        <f>UPPER('GÜVENLİK FORM GİRİŞİ'!BI134)</f>
        <v/>
      </c>
      <c r="BJ133" s="91" t="str">
        <f>UPPER('GÜVENLİK FORM GİRİŞİ'!BJ134)</f>
        <v/>
      </c>
      <c r="BK133" s="91" t="str">
        <f>UPPER('GÜVENLİK FORM GİRİŞİ'!BK134)</f>
        <v/>
      </c>
      <c r="BL133" s="91" t="str">
        <f>UPPER('GÜVENLİK FORM GİRİŞİ'!BL134)</f>
        <v/>
      </c>
      <c r="BM133" s="91" t="str">
        <f>UPPER('GÜVENLİK FORM GİRİŞİ'!BM134)</f>
        <v/>
      </c>
      <c r="BN133" s="91" t="str">
        <f>UPPER('GÜVENLİK FORM GİRİŞİ'!BN134)</f>
        <v/>
      </c>
      <c r="BO133" s="91" t="str">
        <f>UPPER('GÜVENLİK FORM GİRİŞİ'!BO134)</f>
        <v/>
      </c>
      <c r="BP133" s="92">
        <f>'GÜVENLİK FORM GİRİŞİ'!BP134</f>
        <v>0</v>
      </c>
      <c r="BQ133" s="94" t="str">
        <f>UPPER('GÜVENLİK FORM GİRİŞİ'!BQ134)</f>
        <v/>
      </c>
      <c r="BR133" s="96" t="str">
        <f>UPPER('GÜVENLİK FORM GİRİŞİ'!BR134)</f>
        <v/>
      </c>
      <c r="BS133" s="91" t="str">
        <f>UPPER('GÜVENLİK FORM GİRİŞİ'!BS134)</f>
        <v/>
      </c>
      <c r="BT133" s="91" t="str">
        <f>UPPER('GÜVENLİK FORM GİRİŞİ'!BT134)</f>
        <v/>
      </c>
    </row>
    <row r="134" spans="1:72" ht="80.099999999999994" customHeight="1" x14ac:dyDescent="0.2">
      <c r="A134" s="85">
        <v>132</v>
      </c>
      <c r="B134" s="86">
        <f>'GÜVENLİK FORM GİRİŞİ'!B135</f>
        <v>0</v>
      </c>
      <c r="C134" s="87" t="str">
        <f>UPPER('GÜVENLİK FORM GİRİŞİ'!C135)</f>
        <v/>
      </c>
      <c r="D134" s="88" t="str">
        <f>UPPER('GÜVENLİK FORM GİRİŞİ'!D135)</f>
        <v/>
      </c>
      <c r="E134" s="89" t="str">
        <f>UPPER('GÜVENLİK FORM GİRİŞİ'!E135)</f>
        <v/>
      </c>
      <c r="F134" s="89" t="str">
        <f>UPPER('GÜVENLİK FORM GİRİŞİ'!F135)</f>
        <v/>
      </c>
      <c r="G134" s="89" t="str">
        <f>UPPER('GÜVENLİK FORM GİRİŞİ'!G135)</f>
        <v/>
      </c>
      <c r="H134" s="89" t="str">
        <f>UPPER('GÜVENLİK FORM GİRİŞİ'!H135)</f>
        <v/>
      </c>
      <c r="I134" s="89" t="str">
        <f>UPPER('GÜVENLİK FORM GİRİŞİ'!I135)</f>
        <v/>
      </c>
      <c r="J134" s="89" t="str">
        <f>UPPER('GÜVENLİK FORM GİRİŞİ'!J135)</f>
        <v/>
      </c>
      <c r="K134" s="90">
        <f>'GÜVENLİK FORM GİRİŞİ'!K135</f>
        <v>0</v>
      </c>
      <c r="L134" s="90">
        <f>'GÜVENLİK FORM GİRİŞİ'!L135</f>
        <v>0</v>
      </c>
      <c r="M134" s="91" t="str">
        <f>UPPER('GÜVENLİK FORM GİRİŞİ'!M135)</f>
        <v/>
      </c>
      <c r="N134" s="91" t="str">
        <f>UPPER('GÜVENLİK FORM GİRİŞİ'!N135)</f>
        <v/>
      </c>
      <c r="O134" s="92">
        <f>'GÜVENLİK FORM GİRİŞİ'!O135</f>
        <v>0</v>
      </c>
      <c r="P134" s="92">
        <f>'GÜVENLİK FORM GİRİŞİ'!P135</f>
        <v>0</v>
      </c>
      <c r="Q134" s="87" t="str">
        <f>UPPER('GÜVENLİK FORM GİRİŞİ'!Q135)</f>
        <v/>
      </c>
      <c r="R134" s="86">
        <f>'GÜVENLİK FORM GİRİŞİ'!R135</f>
        <v>0</v>
      </c>
      <c r="S134" s="91" t="str">
        <f>UPPER('GÜVENLİK FORM GİRİŞİ'!S135)</f>
        <v/>
      </c>
      <c r="T134" s="91" t="str">
        <f>UPPER('GÜVENLİK FORM GİRİŞİ'!T135)</f>
        <v/>
      </c>
      <c r="U134" s="87" t="str">
        <f>UPPER('GÜVENLİK FORM GİRİŞİ'!U135)</f>
        <v/>
      </c>
      <c r="V134" s="86">
        <f>'GÜVENLİK FORM GİRİŞİ'!V135</f>
        <v>0</v>
      </c>
      <c r="W134" s="91" t="str">
        <f>UPPER('GÜVENLİK FORM GİRİŞİ'!W135)</f>
        <v/>
      </c>
      <c r="X134" s="91" t="str">
        <f>UPPER('GÜVENLİK FORM GİRİŞİ'!X135)</f>
        <v/>
      </c>
      <c r="Y134" s="87" t="str">
        <f>UPPER('GÜVENLİK FORM GİRİŞİ'!Y135)</f>
        <v/>
      </c>
      <c r="Z134" s="86">
        <f>'GÜVENLİK FORM GİRİŞİ'!Z135</f>
        <v>0</v>
      </c>
      <c r="AA134" s="91" t="str">
        <f>UPPER('GÜVENLİK FORM GİRİŞİ'!AA135)</f>
        <v/>
      </c>
      <c r="AB134" s="91" t="str">
        <f>UPPER('GÜVENLİK FORM GİRİŞİ'!AB135)</f>
        <v/>
      </c>
      <c r="AC134" s="87" t="str">
        <f>UPPER('GÜVENLİK FORM GİRİŞİ'!AC135)</f>
        <v/>
      </c>
      <c r="AD134" s="86">
        <f>'GÜVENLİK FORM GİRİŞİ'!AD135</f>
        <v>0</v>
      </c>
      <c r="AE134" s="93" t="str">
        <f>UPPER('GÜVENLİK FORM GİRİŞİ'!AE135)</f>
        <v/>
      </c>
      <c r="AF134" s="91" t="str">
        <f>UPPER('GÜVENLİK FORM GİRİŞİ'!AF135)</f>
        <v/>
      </c>
      <c r="AG134" s="87" t="str">
        <f>UPPER('GÜVENLİK FORM GİRİŞİ'!AG135)</f>
        <v/>
      </c>
      <c r="AH134" s="86">
        <f>'GÜVENLİK FORM GİRİŞİ'!AH135</f>
        <v>0</v>
      </c>
      <c r="AI134" s="91" t="str">
        <f>UPPER('GÜVENLİK FORM GİRİŞİ'!AI135)</f>
        <v/>
      </c>
      <c r="AJ134" s="91" t="str">
        <f>UPPER('GÜVENLİK FORM GİRİŞİ'!AJ135)</f>
        <v/>
      </c>
      <c r="AK134" s="87" t="str">
        <f>UPPER('GÜVENLİK FORM GİRİŞİ'!AK135)</f>
        <v/>
      </c>
      <c r="AL134" s="86">
        <f>'GÜVENLİK FORM GİRİŞİ'!AL135</f>
        <v>0</v>
      </c>
      <c r="AM134" s="91" t="str">
        <f>UPPER('GÜVENLİK FORM GİRİŞİ'!AM135)</f>
        <v/>
      </c>
      <c r="AN134" s="91" t="str">
        <f>UPPER('GÜVENLİK FORM GİRİŞİ'!AN135)</f>
        <v/>
      </c>
      <c r="AO134" s="87" t="str">
        <f>UPPER('GÜVENLİK FORM GİRİŞİ'!AO135)</f>
        <v/>
      </c>
      <c r="AP134" s="86">
        <f>'GÜVENLİK FORM GİRİŞİ'!AP135</f>
        <v>0</v>
      </c>
      <c r="AQ134" s="91" t="str">
        <f>UPPER('GÜVENLİK FORM GİRİŞİ'!AQ135)</f>
        <v/>
      </c>
      <c r="AR134" s="91" t="str">
        <f>UPPER('GÜVENLİK FORM GİRİŞİ'!AR135)</f>
        <v/>
      </c>
      <c r="AS134" s="87" t="str">
        <f>UPPER('GÜVENLİK FORM GİRİŞİ'!AS135)</f>
        <v/>
      </c>
      <c r="AT134" s="86">
        <f>'GÜVENLİK FORM GİRİŞİ'!AT135</f>
        <v>0</v>
      </c>
      <c r="AU134" s="91" t="str">
        <f>UPPER('GÜVENLİK FORM GİRİŞİ'!AU135)</f>
        <v/>
      </c>
      <c r="AV134" s="91" t="str">
        <f>UPPER('GÜVENLİK FORM GİRİŞİ'!AV135)</f>
        <v/>
      </c>
      <c r="AW134" s="87" t="str">
        <f>UPPER('GÜVENLİK FORM GİRİŞİ'!AW135)</f>
        <v/>
      </c>
      <c r="AX134" s="92">
        <f>'GÜVENLİK FORM GİRİŞİ'!AX135</f>
        <v>0</v>
      </c>
      <c r="AY134" s="92">
        <f>'GÜVENLİK FORM GİRİŞİ'!AY135</f>
        <v>0</v>
      </c>
      <c r="AZ134" s="91" t="str">
        <f>UPPER('GÜVENLİK FORM GİRİŞİ'!AZ135)</f>
        <v/>
      </c>
      <c r="BA134" s="91" t="str">
        <f>UPPER('GÜVENLİK FORM GİRİŞİ'!BA135)</f>
        <v/>
      </c>
      <c r="BB134" s="95" t="str">
        <f>UPPER('GÜVENLİK FORM GİRİŞİ'!BB135)</f>
        <v/>
      </c>
      <c r="BC134" s="97">
        <f>'GÜVENLİK FORM GİRİŞİ'!BC135</f>
        <v>0</v>
      </c>
      <c r="BD134" s="92">
        <f>'GÜVENLİK FORM GİRİŞİ'!BD135</f>
        <v>0</v>
      </c>
      <c r="BE134" s="91" t="str">
        <f>UPPER('GÜVENLİK FORM GİRİŞİ'!BE135)</f>
        <v/>
      </c>
      <c r="BF134" s="87" t="str">
        <f>UPPER('GÜVENLİK FORM GİRİŞİ'!BF135)</f>
        <v/>
      </c>
      <c r="BG134" s="92">
        <f>'GÜVENLİK FORM GİRİŞİ'!BG135</f>
        <v>0</v>
      </c>
      <c r="BH134" s="91" t="str">
        <f>UPPER('GÜVENLİK FORM GİRİŞİ'!BH135)</f>
        <v/>
      </c>
      <c r="BI134" s="91" t="str">
        <f>UPPER('GÜVENLİK FORM GİRİŞİ'!BI135)</f>
        <v/>
      </c>
      <c r="BJ134" s="91" t="str">
        <f>UPPER('GÜVENLİK FORM GİRİŞİ'!BJ135)</f>
        <v/>
      </c>
      <c r="BK134" s="91" t="str">
        <f>UPPER('GÜVENLİK FORM GİRİŞİ'!BK135)</f>
        <v/>
      </c>
      <c r="BL134" s="91" t="str">
        <f>UPPER('GÜVENLİK FORM GİRİŞİ'!BL135)</f>
        <v/>
      </c>
      <c r="BM134" s="91" t="str">
        <f>UPPER('GÜVENLİK FORM GİRİŞİ'!BM135)</f>
        <v/>
      </c>
      <c r="BN134" s="91" t="str">
        <f>UPPER('GÜVENLİK FORM GİRİŞİ'!BN135)</f>
        <v/>
      </c>
      <c r="BO134" s="91" t="str">
        <f>UPPER('GÜVENLİK FORM GİRİŞİ'!BO135)</f>
        <v/>
      </c>
      <c r="BP134" s="92">
        <f>'GÜVENLİK FORM GİRİŞİ'!BP135</f>
        <v>0</v>
      </c>
      <c r="BQ134" s="94" t="str">
        <f>UPPER('GÜVENLİK FORM GİRİŞİ'!BQ135)</f>
        <v/>
      </c>
      <c r="BR134" s="96" t="str">
        <f>UPPER('GÜVENLİK FORM GİRİŞİ'!BR135)</f>
        <v/>
      </c>
      <c r="BS134" s="91" t="str">
        <f>UPPER('GÜVENLİK FORM GİRİŞİ'!BS135)</f>
        <v/>
      </c>
      <c r="BT134" s="91" t="str">
        <f>UPPER('GÜVENLİK FORM GİRİŞİ'!BT135)</f>
        <v/>
      </c>
    </row>
    <row r="135" spans="1:72" ht="80.099999999999994" customHeight="1" x14ac:dyDescent="0.2">
      <c r="A135" s="85">
        <v>133</v>
      </c>
      <c r="B135" s="86">
        <f>'GÜVENLİK FORM GİRİŞİ'!B136</f>
        <v>0</v>
      </c>
      <c r="C135" s="87" t="str">
        <f>UPPER('GÜVENLİK FORM GİRİŞİ'!C136)</f>
        <v/>
      </c>
      <c r="D135" s="88" t="str">
        <f>UPPER('GÜVENLİK FORM GİRİŞİ'!D136)</f>
        <v/>
      </c>
      <c r="E135" s="89" t="str">
        <f>UPPER('GÜVENLİK FORM GİRİŞİ'!E136)</f>
        <v/>
      </c>
      <c r="F135" s="89" t="str">
        <f>UPPER('GÜVENLİK FORM GİRİŞİ'!F136)</f>
        <v/>
      </c>
      <c r="G135" s="89" t="str">
        <f>UPPER('GÜVENLİK FORM GİRİŞİ'!G136)</f>
        <v/>
      </c>
      <c r="H135" s="89" t="str">
        <f>UPPER('GÜVENLİK FORM GİRİŞİ'!H136)</f>
        <v/>
      </c>
      <c r="I135" s="89" t="str">
        <f>UPPER('GÜVENLİK FORM GİRİŞİ'!I136)</f>
        <v/>
      </c>
      <c r="J135" s="89" t="str">
        <f>UPPER('GÜVENLİK FORM GİRİŞİ'!J136)</f>
        <v/>
      </c>
      <c r="K135" s="90">
        <f>'GÜVENLİK FORM GİRİŞİ'!K136</f>
        <v>0</v>
      </c>
      <c r="L135" s="90">
        <f>'GÜVENLİK FORM GİRİŞİ'!L136</f>
        <v>0</v>
      </c>
      <c r="M135" s="91" t="str">
        <f>UPPER('GÜVENLİK FORM GİRİŞİ'!M136)</f>
        <v/>
      </c>
      <c r="N135" s="91" t="str">
        <f>UPPER('GÜVENLİK FORM GİRİŞİ'!N136)</f>
        <v/>
      </c>
      <c r="O135" s="92">
        <f>'GÜVENLİK FORM GİRİŞİ'!O136</f>
        <v>0</v>
      </c>
      <c r="P135" s="92">
        <f>'GÜVENLİK FORM GİRİŞİ'!P136</f>
        <v>0</v>
      </c>
      <c r="Q135" s="87" t="str">
        <f>UPPER('GÜVENLİK FORM GİRİŞİ'!Q136)</f>
        <v/>
      </c>
      <c r="R135" s="86">
        <f>'GÜVENLİK FORM GİRİŞİ'!R136</f>
        <v>0</v>
      </c>
      <c r="S135" s="91" t="str">
        <f>UPPER('GÜVENLİK FORM GİRİŞİ'!S136)</f>
        <v/>
      </c>
      <c r="T135" s="91" t="str">
        <f>UPPER('GÜVENLİK FORM GİRİŞİ'!T136)</f>
        <v/>
      </c>
      <c r="U135" s="87" t="str">
        <f>UPPER('GÜVENLİK FORM GİRİŞİ'!U136)</f>
        <v/>
      </c>
      <c r="V135" s="86">
        <f>'GÜVENLİK FORM GİRİŞİ'!V136</f>
        <v>0</v>
      </c>
      <c r="W135" s="91" t="str">
        <f>UPPER('GÜVENLİK FORM GİRİŞİ'!W136)</f>
        <v/>
      </c>
      <c r="X135" s="91" t="str">
        <f>UPPER('GÜVENLİK FORM GİRİŞİ'!X136)</f>
        <v/>
      </c>
      <c r="Y135" s="87" t="str">
        <f>UPPER('GÜVENLİK FORM GİRİŞİ'!Y136)</f>
        <v/>
      </c>
      <c r="Z135" s="86">
        <f>'GÜVENLİK FORM GİRİŞİ'!Z136</f>
        <v>0</v>
      </c>
      <c r="AA135" s="91" t="str">
        <f>UPPER('GÜVENLİK FORM GİRİŞİ'!AA136)</f>
        <v/>
      </c>
      <c r="AB135" s="91" t="str">
        <f>UPPER('GÜVENLİK FORM GİRİŞİ'!AB136)</f>
        <v/>
      </c>
      <c r="AC135" s="87" t="str">
        <f>UPPER('GÜVENLİK FORM GİRİŞİ'!AC136)</f>
        <v/>
      </c>
      <c r="AD135" s="86">
        <f>'GÜVENLİK FORM GİRİŞİ'!AD136</f>
        <v>0</v>
      </c>
      <c r="AE135" s="93" t="str">
        <f>UPPER('GÜVENLİK FORM GİRİŞİ'!AE136)</f>
        <v/>
      </c>
      <c r="AF135" s="91" t="str">
        <f>UPPER('GÜVENLİK FORM GİRİŞİ'!AF136)</f>
        <v/>
      </c>
      <c r="AG135" s="87" t="str">
        <f>UPPER('GÜVENLİK FORM GİRİŞİ'!AG136)</f>
        <v/>
      </c>
      <c r="AH135" s="86">
        <f>'GÜVENLİK FORM GİRİŞİ'!AH136</f>
        <v>0</v>
      </c>
      <c r="AI135" s="91" t="str">
        <f>UPPER('GÜVENLİK FORM GİRİŞİ'!AI136)</f>
        <v/>
      </c>
      <c r="AJ135" s="91" t="str">
        <f>UPPER('GÜVENLİK FORM GİRİŞİ'!AJ136)</f>
        <v/>
      </c>
      <c r="AK135" s="87" t="str">
        <f>UPPER('GÜVENLİK FORM GİRİŞİ'!AK136)</f>
        <v/>
      </c>
      <c r="AL135" s="86">
        <f>'GÜVENLİK FORM GİRİŞİ'!AL136</f>
        <v>0</v>
      </c>
      <c r="AM135" s="91" t="str">
        <f>UPPER('GÜVENLİK FORM GİRİŞİ'!AM136)</f>
        <v/>
      </c>
      <c r="AN135" s="91" t="str">
        <f>UPPER('GÜVENLİK FORM GİRİŞİ'!AN136)</f>
        <v/>
      </c>
      <c r="AO135" s="87" t="str">
        <f>UPPER('GÜVENLİK FORM GİRİŞİ'!AO136)</f>
        <v/>
      </c>
      <c r="AP135" s="86">
        <f>'GÜVENLİK FORM GİRİŞİ'!AP136</f>
        <v>0</v>
      </c>
      <c r="AQ135" s="91" t="str">
        <f>UPPER('GÜVENLİK FORM GİRİŞİ'!AQ136)</f>
        <v/>
      </c>
      <c r="AR135" s="91" t="str">
        <f>UPPER('GÜVENLİK FORM GİRİŞİ'!AR136)</f>
        <v/>
      </c>
      <c r="AS135" s="87" t="str">
        <f>UPPER('GÜVENLİK FORM GİRİŞİ'!AS136)</f>
        <v/>
      </c>
      <c r="AT135" s="86">
        <f>'GÜVENLİK FORM GİRİŞİ'!AT136</f>
        <v>0</v>
      </c>
      <c r="AU135" s="91" t="str">
        <f>UPPER('GÜVENLİK FORM GİRİŞİ'!AU136)</f>
        <v/>
      </c>
      <c r="AV135" s="91" t="str">
        <f>UPPER('GÜVENLİK FORM GİRİŞİ'!AV136)</f>
        <v/>
      </c>
      <c r="AW135" s="87" t="str">
        <f>UPPER('GÜVENLİK FORM GİRİŞİ'!AW136)</f>
        <v/>
      </c>
      <c r="AX135" s="92">
        <f>'GÜVENLİK FORM GİRİŞİ'!AX136</f>
        <v>0</v>
      </c>
      <c r="AY135" s="92">
        <f>'GÜVENLİK FORM GİRİŞİ'!AY136</f>
        <v>0</v>
      </c>
      <c r="AZ135" s="91" t="str">
        <f>UPPER('GÜVENLİK FORM GİRİŞİ'!AZ136)</f>
        <v/>
      </c>
      <c r="BA135" s="91" t="str">
        <f>UPPER('GÜVENLİK FORM GİRİŞİ'!BA136)</f>
        <v/>
      </c>
      <c r="BB135" s="95" t="str">
        <f>UPPER('GÜVENLİK FORM GİRİŞİ'!BB136)</f>
        <v/>
      </c>
      <c r="BC135" s="97">
        <f>'GÜVENLİK FORM GİRİŞİ'!BC136</f>
        <v>0</v>
      </c>
      <c r="BD135" s="92">
        <f>'GÜVENLİK FORM GİRİŞİ'!BD136</f>
        <v>0</v>
      </c>
      <c r="BE135" s="91" t="str">
        <f>UPPER('GÜVENLİK FORM GİRİŞİ'!BE136)</f>
        <v/>
      </c>
      <c r="BF135" s="87" t="str">
        <f>UPPER('GÜVENLİK FORM GİRİŞİ'!BF136)</f>
        <v/>
      </c>
      <c r="BG135" s="92">
        <f>'GÜVENLİK FORM GİRİŞİ'!BG136</f>
        <v>0</v>
      </c>
      <c r="BH135" s="91" t="str">
        <f>UPPER('GÜVENLİK FORM GİRİŞİ'!BH136)</f>
        <v/>
      </c>
      <c r="BI135" s="91" t="str">
        <f>UPPER('GÜVENLİK FORM GİRİŞİ'!BI136)</f>
        <v/>
      </c>
      <c r="BJ135" s="91" t="str">
        <f>UPPER('GÜVENLİK FORM GİRİŞİ'!BJ136)</f>
        <v/>
      </c>
      <c r="BK135" s="91" t="str">
        <f>UPPER('GÜVENLİK FORM GİRİŞİ'!BK136)</f>
        <v/>
      </c>
      <c r="BL135" s="91" t="str">
        <f>UPPER('GÜVENLİK FORM GİRİŞİ'!BL136)</f>
        <v/>
      </c>
      <c r="BM135" s="91" t="str">
        <f>UPPER('GÜVENLİK FORM GİRİŞİ'!BM136)</f>
        <v/>
      </c>
      <c r="BN135" s="91" t="str">
        <f>UPPER('GÜVENLİK FORM GİRİŞİ'!BN136)</f>
        <v/>
      </c>
      <c r="BO135" s="91" t="str">
        <f>UPPER('GÜVENLİK FORM GİRİŞİ'!BO136)</f>
        <v/>
      </c>
      <c r="BP135" s="92">
        <f>'GÜVENLİK FORM GİRİŞİ'!BP136</f>
        <v>0</v>
      </c>
      <c r="BQ135" s="94" t="str">
        <f>UPPER('GÜVENLİK FORM GİRİŞİ'!BQ136)</f>
        <v/>
      </c>
      <c r="BR135" s="96" t="str">
        <f>UPPER('GÜVENLİK FORM GİRİŞİ'!BR136)</f>
        <v/>
      </c>
      <c r="BS135" s="91" t="str">
        <f>UPPER('GÜVENLİK FORM GİRİŞİ'!BS136)</f>
        <v/>
      </c>
      <c r="BT135" s="91" t="str">
        <f>UPPER('GÜVENLİK FORM GİRİŞİ'!BT136)</f>
        <v/>
      </c>
    </row>
    <row r="136" spans="1:72" ht="80.099999999999994" customHeight="1" x14ac:dyDescent="0.2">
      <c r="A136" s="85">
        <v>134</v>
      </c>
      <c r="B136" s="86">
        <f>'GÜVENLİK FORM GİRİŞİ'!B137</f>
        <v>0</v>
      </c>
      <c r="C136" s="87" t="str">
        <f>UPPER('GÜVENLİK FORM GİRİŞİ'!C137)</f>
        <v/>
      </c>
      <c r="D136" s="88" t="str">
        <f>UPPER('GÜVENLİK FORM GİRİŞİ'!D137)</f>
        <v/>
      </c>
      <c r="E136" s="89" t="str">
        <f>UPPER('GÜVENLİK FORM GİRİŞİ'!E137)</f>
        <v/>
      </c>
      <c r="F136" s="89" t="str">
        <f>UPPER('GÜVENLİK FORM GİRİŞİ'!F137)</f>
        <v/>
      </c>
      <c r="G136" s="89" t="str">
        <f>UPPER('GÜVENLİK FORM GİRİŞİ'!G137)</f>
        <v/>
      </c>
      <c r="H136" s="89" t="str">
        <f>UPPER('GÜVENLİK FORM GİRİŞİ'!H137)</f>
        <v/>
      </c>
      <c r="I136" s="89" t="str">
        <f>UPPER('GÜVENLİK FORM GİRİŞİ'!I137)</f>
        <v/>
      </c>
      <c r="J136" s="89" t="str">
        <f>UPPER('GÜVENLİK FORM GİRİŞİ'!J137)</f>
        <v/>
      </c>
      <c r="K136" s="90">
        <f>'GÜVENLİK FORM GİRİŞİ'!K137</f>
        <v>0</v>
      </c>
      <c r="L136" s="90">
        <f>'GÜVENLİK FORM GİRİŞİ'!L137</f>
        <v>0</v>
      </c>
      <c r="M136" s="91" t="str">
        <f>UPPER('GÜVENLİK FORM GİRİŞİ'!M137)</f>
        <v/>
      </c>
      <c r="N136" s="91" t="str">
        <f>UPPER('GÜVENLİK FORM GİRİŞİ'!N137)</f>
        <v/>
      </c>
      <c r="O136" s="92">
        <f>'GÜVENLİK FORM GİRİŞİ'!O137</f>
        <v>0</v>
      </c>
      <c r="P136" s="92">
        <f>'GÜVENLİK FORM GİRİŞİ'!P137</f>
        <v>0</v>
      </c>
      <c r="Q136" s="87" t="str">
        <f>UPPER('GÜVENLİK FORM GİRİŞİ'!Q137)</f>
        <v/>
      </c>
      <c r="R136" s="86">
        <f>'GÜVENLİK FORM GİRİŞİ'!R137</f>
        <v>0</v>
      </c>
      <c r="S136" s="91" t="str">
        <f>UPPER('GÜVENLİK FORM GİRİŞİ'!S137)</f>
        <v/>
      </c>
      <c r="T136" s="91" t="str">
        <f>UPPER('GÜVENLİK FORM GİRİŞİ'!T137)</f>
        <v/>
      </c>
      <c r="U136" s="87" t="str">
        <f>UPPER('GÜVENLİK FORM GİRİŞİ'!U137)</f>
        <v/>
      </c>
      <c r="V136" s="86">
        <f>'GÜVENLİK FORM GİRİŞİ'!V137</f>
        <v>0</v>
      </c>
      <c r="W136" s="91" t="str">
        <f>UPPER('GÜVENLİK FORM GİRİŞİ'!W137)</f>
        <v/>
      </c>
      <c r="X136" s="91" t="str">
        <f>UPPER('GÜVENLİK FORM GİRİŞİ'!X137)</f>
        <v/>
      </c>
      <c r="Y136" s="87" t="str">
        <f>UPPER('GÜVENLİK FORM GİRİŞİ'!Y137)</f>
        <v/>
      </c>
      <c r="Z136" s="86">
        <f>'GÜVENLİK FORM GİRİŞİ'!Z137</f>
        <v>0</v>
      </c>
      <c r="AA136" s="91" t="str">
        <f>UPPER('GÜVENLİK FORM GİRİŞİ'!AA137)</f>
        <v/>
      </c>
      <c r="AB136" s="91" t="str">
        <f>UPPER('GÜVENLİK FORM GİRİŞİ'!AB137)</f>
        <v/>
      </c>
      <c r="AC136" s="87" t="str">
        <f>UPPER('GÜVENLİK FORM GİRİŞİ'!AC137)</f>
        <v/>
      </c>
      <c r="AD136" s="86">
        <f>'GÜVENLİK FORM GİRİŞİ'!AD137</f>
        <v>0</v>
      </c>
      <c r="AE136" s="93" t="str">
        <f>UPPER('GÜVENLİK FORM GİRİŞİ'!AE137)</f>
        <v/>
      </c>
      <c r="AF136" s="91" t="str">
        <f>UPPER('GÜVENLİK FORM GİRİŞİ'!AF137)</f>
        <v/>
      </c>
      <c r="AG136" s="87" t="str">
        <f>UPPER('GÜVENLİK FORM GİRİŞİ'!AG137)</f>
        <v/>
      </c>
      <c r="AH136" s="86">
        <f>'GÜVENLİK FORM GİRİŞİ'!AH137</f>
        <v>0</v>
      </c>
      <c r="AI136" s="91" t="str">
        <f>UPPER('GÜVENLİK FORM GİRİŞİ'!AI137)</f>
        <v/>
      </c>
      <c r="AJ136" s="91" t="str">
        <f>UPPER('GÜVENLİK FORM GİRİŞİ'!AJ137)</f>
        <v/>
      </c>
      <c r="AK136" s="87" t="str">
        <f>UPPER('GÜVENLİK FORM GİRİŞİ'!AK137)</f>
        <v/>
      </c>
      <c r="AL136" s="86">
        <f>'GÜVENLİK FORM GİRİŞİ'!AL137</f>
        <v>0</v>
      </c>
      <c r="AM136" s="91" t="str">
        <f>UPPER('GÜVENLİK FORM GİRİŞİ'!AM137)</f>
        <v/>
      </c>
      <c r="AN136" s="91" t="str">
        <f>UPPER('GÜVENLİK FORM GİRİŞİ'!AN137)</f>
        <v/>
      </c>
      <c r="AO136" s="87" t="str">
        <f>UPPER('GÜVENLİK FORM GİRİŞİ'!AO137)</f>
        <v/>
      </c>
      <c r="AP136" s="86">
        <f>'GÜVENLİK FORM GİRİŞİ'!AP137</f>
        <v>0</v>
      </c>
      <c r="AQ136" s="91" t="str">
        <f>UPPER('GÜVENLİK FORM GİRİŞİ'!AQ137)</f>
        <v/>
      </c>
      <c r="AR136" s="91" t="str">
        <f>UPPER('GÜVENLİK FORM GİRİŞİ'!AR137)</f>
        <v/>
      </c>
      <c r="AS136" s="87" t="str">
        <f>UPPER('GÜVENLİK FORM GİRİŞİ'!AS137)</f>
        <v/>
      </c>
      <c r="AT136" s="86">
        <f>'GÜVENLİK FORM GİRİŞİ'!AT137</f>
        <v>0</v>
      </c>
      <c r="AU136" s="91" t="str">
        <f>UPPER('GÜVENLİK FORM GİRİŞİ'!AU137)</f>
        <v/>
      </c>
      <c r="AV136" s="91" t="str">
        <f>UPPER('GÜVENLİK FORM GİRİŞİ'!AV137)</f>
        <v/>
      </c>
      <c r="AW136" s="87" t="str">
        <f>UPPER('GÜVENLİK FORM GİRİŞİ'!AW137)</f>
        <v/>
      </c>
      <c r="AX136" s="92">
        <f>'GÜVENLİK FORM GİRİŞİ'!AX137</f>
        <v>0</v>
      </c>
      <c r="AY136" s="92">
        <f>'GÜVENLİK FORM GİRİŞİ'!AY137</f>
        <v>0</v>
      </c>
      <c r="AZ136" s="91" t="str">
        <f>UPPER('GÜVENLİK FORM GİRİŞİ'!AZ137)</f>
        <v/>
      </c>
      <c r="BA136" s="91" t="str">
        <f>UPPER('GÜVENLİK FORM GİRİŞİ'!BA137)</f>
        <v/>
      </c>
      <c r="BB136" s="95" t="str">
        <f>UPPER('GÜVENLİK FORM GİRİŞİ'!BB137)</f>
        <v/>
      </c>
      <c r="BC136" s="97">
        <f>'GÜVENLİK FORM GİRİŞİ'!BC137</f>
        <v>0</v>
      </c>
      <c r="BD136" s="92">
        <f>'GÜVENLİK FORM GİRİŞİ'!BD137</f>
        <v>0</v>
      </c>
      <c r="BE136" s="91" t="str">
        <f>UPPER('GÜVENLİK FORM GİRİŞİ'!BE137)</f>
        <v/>
      </c>
      <c r="BF136" s="87" t="str">
        <f>UPPER('GÜVENLİK FORM GİRİŞİ'!BF137)</f>
        <v/>
      </c>
      <c r="BG136" s="92">
        <f>'GÜVENLİK FORM GİRİŞİ'!BG137</f>
        <v>0</v>
      </c>
      <c r="BH136" s="91" t="str">
        <f>UPPER('GÜVENLİK FORM GİRİŞİ'!BH137)</f>
        <v/>
      </c>
      <c r="BI136" s="91" t="str">
        <f>UPPER('GÜVENLİK FORM GİRİŞİ'!BI137)</f>
        <v/>
      </c>
      <c r="BJ136" s="91" t="str">
        <f>UPPER('GÜVENLİK FORM GİRİŞİ'!BJ137)</f>
        <v/>
      </c>
      <c r="BK136" s="91" t="str">
        <f>UPPER('GÜVENLİK FORM GİRİŞİ'!BK137)</f>
        <v/>
      </c>
      <c r="BL136" s="91" t="str">
        <f>UPPER('GÜVENLİK FORM GİRİŞİ'!BL137)</f>
        <v/>
      </c>
      <c r="BM136" s="91" t="str">
        <f>UPPER('GÜVENLİK FORM GİRİŞİ'!BM137)</f>
        <v/>
      </c>
      <c r="BN136" s="91" t="str">
        <f>UPPER('GÜVENLİK FORM GİRİŞİ'!BN137)</f>
        <v/>
      </c>
      <c r="BO136" s="91" t="str">
        <f>UPPER('GÜVENLİK FORM GİRİŞİ'!BO137)</f>
        <v/>
      </c>
      <c r="BP136" s="92">
        <f>'GÜVENLİK FORM GİRİŞİ'!BP137</f>
        <v>0</v>
      </c>
      <c r="BQ136" s="94" t="str">
        <f>UPPER('GÜVENLİK FORM GİRİŞİ'!BQ137)</f>
        <v/>
      </c>
      <c r="BR136" s="96" t="str">
        <f>UPPER('GÜVENLİK FORM GİRİŞİ'!BR137)</f>
        <v/>
      </c>
      <c r="BS136" s="91" t="str">
        <f>UPPER('GÜVENLİK FORM GİRİŞİ'!BS137)</f>
        <v/>
      </c>
      <c r="BT136" s="91" t="str">
        <f>UPPER('GÜVENLİK FORM GİRİŞİ'!BT137)</f>
        <v/>
      </c>
    </row>
    <row r="137" spans="1:72" ht="80.099999999999994" customHeight="1" x14ac:dyDescent="0.2">
      <c r="A137" s="85">
        <v>135</v>
      </c>
      <c r="B137" s="86">
        <f>'GÜVENLİK FORM GİRİŞİ'!B138</f>
        <v>0</v>
      </c>
      <c r="C137" s="87" t="str">
        <f>UPPER('GÜVENLİK FORM GİRİŞİ'!C138)</f>
        <v/>
      </c>
      <c r="D137" s="88" t="str">
        <f>UPPER('GÜVENLİK FORM GİRİŞİ'!D138)</f>
        <v/>
      </c>
      <c r="E137" s="89" t="str">
        <f>UPPER('GÜVENLİK FORM GİRİŞİ'!E138)</f>
        <v/>
      </c>
      <c r="F137" s="89" t="str">
        <f>UPPER('GÜVENLİK FORM GİRİŞİ'!F138)</f>
        <v/>
      </c>
      <c r="G137" s="89" t="str">
        <f>UPPER('GÜVENLİK FORM GİRİŞİ'!G138)</f>
        <v/>
      </c>
      <c r="H137" s="89" t="str">
        <f>UPPER('GÜVENLİK FORM GİRİŞİ'!H138)</f>
        <v/>
      </c>
      <c r="I137" s="89" t="str">
        <f>UPPER('GÜVENLİK FORM GİRİŞİ'!I138)</f>
        <v/>
      </c>
      <c r="J137" s="89" t="str">
        <f>UPPER('GÜVENLİK FORM GİRİŞİ'!J138)</f>
        <v/>
      </c>
      <c r="K137" s="90">
        <f>'GÜVENLİK FORM GİRİŞİ'!K138</f>
        <v>0</v>
      </c>
      <c r="L137" s="90">
        <f>'GÜVENLİK FORM GİRİŞİ'!L138</f>
        <v>0</v>
      </c>
      <c r="M137" s="91" t="str">
        <f>UPPER('GÜVENLİK FORM GİRİŞİ'!M138)</f>
        <v/>
      </c>
      <c r="N137" s="91" t="str">
        <f>UPPER('GÜVENLİK FORM GİRİŞİ'!N138)</f>
        <v/>
      </c>
      <c r="O137" s="92">
        <f>'GÜVENLİK FORM GİRİŞİ'!O138</f>
        <v>0</v>
      </c>
      <c r="P137" s="92">
        <f>'GÜVENLİK FORM GİRİŞİ'!P138</f>
        <v>0</v>
      </c>
      <c r="Q137" s="87" t="str">
        <f>UPPER('GÜVENLİK FORM GİRİŞİ'!Q138)</f>
        <v/>
      </c>
      <c r="R137" s="86">
        <f>'GÜVENLİK FORM GİRİŞİ'!R138</f>
        <v>0</v>
      </c>
      <c r="S137" s="91" t="str">
        <f>UPPER('GÜVENLİK FORM GİRİŞİ'!S138)</f>
        <v/>
      </c>
      <c r="T137" s="91" t="str">
        <f>UPPER('GÜVENLİK FORM GİRİŞİ'!T138)</f>
        <v/>
      </c>
      <c r="U137" s="87" t="str">
        <f>UPPER('GÜVENLİK FORM GİRİŞİ'!U138)</f>
        <v/>
      </c>
      <c r="V137" s="86">
        <f>'GÜVENLİK FORM GİRİŞİ'!V138</f>
        <v>0</v>
      </c>
      <c r="W137" s="91" t="str">
        <f>UPPER('GÜVENLİK FORM GİRİŞİ'!W138)</f>
        <v/>
      </c>
      <c r="X137" s="91" t="str">
        <f>UPPER('GÜVENLİK FORM GİRİŞİ'!X138)</f>
        <v/>
      </c>
      <c r="Y137" s="87" t="str">
        <f>UPPER('GÜVENLİK FORM GİRİŞİ'!Y138)</f>
        <v/>
      </c>
      <c r="Z137" s="86">
        <f>'GÜVENLİK FORM GİRİŞİ'!Z138</f>
        <v>0</v>
      </c>
      <c r="AA137" s="91" t="str">
        <f>UPPER('GÜVENLİK FORM GİRİŞİ'!AA138)</f>
        <v/>
      </c>
      <c r="AB137" s="91" t="str">
        <f>UPPER('GÜVENLİK FORM GİRİŞİ'!AB138)</f>
        <v/>
      </c>
      <c r="AC137" s="87" t="str">
        <f>UPPER('GÜVENLİK FORM GİRİŞİ'!AC138)</f>
        <v/>
      </c>
      <c r="AD137" s="86">
        <f>'GÜVENLİK FORM GİRİŞİ'!AD138</f>
        <v>0</v>
      </c>
      <c r="AE137" s="93" t="str">
        <f>UPPER('GÜVENLİK FORM GİRİŞİ'!AE138)</f>
        <v/>
      </c>
      <c r="AF137" s="91" t="str">
        <f>UPPER('GÜVENLİK FORM GİRİŞİ'!AF138)</f>
        <v/>
      </c>
      <c r="AG137" s="87" t="str">
        <f>UPPER('GÜVENLİK FORM GİRİŞİ'!AG138)</f>
        <v/>
      </c>
      <c r="AH137" s="86">
        <f>'GÜVENLİK FORM GİRİŞİ'!AH138</f>
        <v>0</v>
      </c>
      <c r="AI137" s="91" t="str">
        <f>UPPER('GÜVENLİK FORM GİRİŞİ'!AI138)</f>
        <v/>
      </c>
      <c r="AJ137" s="91" t="str">
        <f>UPPER('GÜVENLİK FORM GİRİŞİ'!AJ138)</f>
        <v/>
      </c>
      <c r="AK137" s="87" t="str">
        <f>UPPER('GÜVENLİK FORM GİRİŞİ'!AK138)</f>
        <v/>
      </c>
      <c r="AL137" s="86">
        <f>'GÜVENLİK FORM GİRİŞİ'!AL138</f>
        <v>0</v>
      </c>
      <c r="AM137" s="91" t="str">
        <f>UPPER('GÜVENLİK FORM GİRİŞİ'!AM138)</f>
        <v/>
      </c>
      <c r="AN137" s="91" t="str">
        <f>UPPER('GÜVENLİK FORM GİRİŞİ'!AN138)</f>
        <v/>
      </c>
      <c r="AO137" s="87" t="str">
        <f>UPPER('GÜVENLİK FORM GİRİŞİ'!AO138)</f>
        <v/>
      </c>
      <c r="AP137" s="86">
        <f>'GÜVENLİK FORM GİRİŞİ'!AP138</f>
        <v>0</v>
      </c>
      <c r="AQ137" s="91" t="str">
        <f>UPPER('GÜVENLİK FORM GİRİŞİ'!AQ138)</f>
        <v/>
      </c>
      <c r="AR137" s="91" t="str">
        <f>UPPER('GÜVENLİK FORM GİRİŞİ'!AR138)</f>
        <v/>
      </c>
      <c r="AS137" s="87" t="str">
        <f>UPPER('GÜVENLİK FORM GİRİŞİ'!AS138)</f>
        <v/>
      </c>
      <c r="AT137" s="86">
        <f>'GÜVENLİK FORM GİRİŞİ'!AT138</f>
        <v>0</v>
      </c>
      <c r="AU137" s="91" t="str">
        <f>UPPER('GÜVENLİK FORM GİRİŞİ'!AU138)</f>
        <v/>
      </c>
      <c r="AV137" s="91" t="str">
        <f>UPPER('GÜVENLİK FORM GİRİŞİ'!AV138)</f>
        <v/>
      </c>
      <c r="AW137" s="87" t="str">
        <f>UPPER('GÜVENLİK FORM GİRİŞİ'!AW138)</f>
        <v/>
      </c>
      <c r="AX137" s="92">
        <f>'GÜVENLİK FORM GİRİŞİ'!AX138</f>
        <v>0</v>
      </c>
      <c r="AY137" s="92">
        <f>'GÜVENLİK FORM GİRİŞİ'!AY138</f>
        <v>0</v>
      </c>
      <c r="AZ137" s="91" t="str">
        <f>UPPER('GÜVENLİK FORM GİRİŞİ'!AZ138)</f>
        <v/>
      </c>
      <c r="BA137" s="91" t="str">
        <f>UPPER('GÜVENLİK FORM GİRİŞİ'!BA138)</f>
        <v/>
      </c>
      <c r="BB137" s="95" t="str">
        <f>UPPER('GÜVENLİK FORM GİRİŞİ'!BB138)</f>
        <v/>
      </c>
      <c r="BC137" s="97">
        <f>'GÜVENLİK FORM GİRİŞİ'!BC138</f>
        <v>0</v>
      </c>
      <c r="BD137" s="92">
        <f>'GÜVENLİK FORM GİRİŞİ'!BD138</f>
        <v>0</v>
      </c>
      <c r="BE137" s="91" t="str">
        <f>UPPER('GÜVENLİK FORM GİRİŞİ'!BE138)</f>
        <v/>
      </c>
      <c r="BF137" s="87" t="str">
        <f>UPPER('GÜVENLİK FORM GİRİŞİ'!BF138)</f>
        <v/>
      </c>
      <c r="BG137" s="92">
        <f>'GÜVENLİK FORM GİRİŞİ'!BG138</f>
        <v>0</v>
      </c>
      <c r="BH137" s="91" t="str">
        <f>UPPER('GÜVENLİK FORM GİRİŞİ'!BH138)</f>
        <v/>
      </c>
      <c r="BI137" s="91" t="str">
        <f>UPPER('GÜVENLİK FORM GİRİŞİ'!BI138)</f>
        <v/>
      </c>
      <c r="BJ137" s="91" t="str">
        <f>UPPER('GÜVENLİK FORM GİRİŞİ'!BJ138)</f>
        <v/>
      </c>
      <c r="BK137" s="91" t="str">
        <f>UPPER('GÜVENLİK FORM GİRİŞİ'!BK138)</f>
        <v/>
      </c>
      <c r="BL137" s="91" t="str">
        <f>UPPER('GÜVENLİK FORM GİRİŞİ'!BL138)</f>
        <v/>
      </c>
      <c r="BM137" s="91" t="str">
        <f>UPPER('GÜVENLİK FORM GİRİŞİ'!BM138)</f>
        <v/>
      </c>
      <c r="BN137" s="91" t="str">
        <f>UPPER('GÜVENLİK FORM GİRİŞİ'!BN138)</f>
        <v/>
      </c>
      <c r="BO137" s="91" t="str">
        <f>UPPER('GÜVENLİK FORM GİRİŞİ'!BO138)</f>
        <v/>
      </c>
      <c r="BP137" s="92">
        <f>'GÜVENLİK FORM GİRİŞİ'!BP138</f>
        <v>0</v>
      </c>
      <c r="BQ137" s="94" t="str">
        <f>UPPER('GÜVENLİK FORM GİRİŞİ'!BQ138)</f>
        <v/>
      </c>
      <c r="BR137" s="96" t="str">
        <f>UPPER('GÜVENLİK FORM GİRİŞİ'!BR138)</f>
        <v/>
      </c>
      <c r="BS137" s="91" t="str">
        <f>UPPER('GÜVENLİK FORM GİRİŞİ'!BS138)</f>
        <v/>
      </c>
      <c r="BT137" s="91" t="str">
        <f>UPPER('GÜVENLİK FORM GİRİŞİ'!BT138)</f>
        <v/>
      </c>
    </row>
    <row r="138" spans="1:72" ht="80.099999999999994" customHeight="1" x14ac:dyDescent="0.2">
      <c r="A138" s="85">
        <v>136</v>
      </c>
      <c r="B138" s="86">
        <f>'GÜVENLİK FORM GİRİŞİ'!B139</f>
        <v>0</v>
      </c>
      <c r="C138" s="87" t="str">
        <f>UPPER('GÜVENLİK FORM GİRİŞİ'!C139)</f>
        <v/>
      </c>
      <c r="D138" s="88" t="str">
        <f>UPPER('GÜVENLİK FORM GİRİŞİ'!D139)</f>
        <v/>
      </c>
      <c r="E138" s="89" t="str">
        <f>UPPER('GÜVENLİK FORM GİRİŞİ'!E139)</f>
        <v/>
      </c>
      <c r="F138" s="89" t="str">
        <f>UPPER('GÜVENLİK FORM GİRİŞİ'!F139)</f>
        <v/>
      </c>
      <c r="G138" s="89" t="str">
        <f>UPPER('GÜVENLİK FORM GİRİŞİ'!G139)</f>
        <v/>
      </c>
      <c r="H138" s="89" t="str">
        <f>UPPER('GÜVENLİK FORM GİRİŞİ'!H139)</f>
        <v/>
      </c>
      <c r="I138" s="89" t="str">
        <f>UPPER('GÜVENLİK FORM GİRİŞİ'!I139)</f>
        <v/>
      </c>
      <c r="J138" s="89" t="str">
        <f>UPPER('GÜVENLİK FORM GİRİŞİ'!J139)</f>
        <v/>
      </c>
      <c r="K138" s="90">
        <f>'GÜVENLİK FORM GİRİŞİ'!K139</f>
        <v>0</v>
      </c>
      <c r="L138" s="90">
        <f>'GÜVENLİK FORM GİRİŞİ'!L139</f>
        <v>0</v>
      </c>
      <c r="M138" s="91" t="str">
        <f>UPPER('GÜVENLİK FORM GİRİŞİ'!M139)</f>
        <v/>
      </c>
      <c r="N138" s="91" t="str">
        <f>UPPER('GÜVENLİK FORM GİRİŞİ'!N139)</f>
        <v/>
      </c>
      <c r="O138" s="92">
        <f>'GÜVENLİK FORM GİRİŞİ'!O139</f>
        <v>0</v>
      </c>
      <c r="P138" s="92">
        <f>'GÜVENLİK FORM GİRİŞİ'!P139</f>
        <v>0</v>
      </c>
      <c r="Q138" s="87" t="str">
        <f>UPPER('GÜVENLİK FORM GİRİŞİ'!Q139)</f>
        <v/>
      </c>
      <c r="R138" s="86">
        <f>'GÜVENLİK FORM GİRİŞİ'!R139</f>
        <v>0</v>
      </c>
      <c r="S138" s="91" t="str">
        <f>UPPER('GÜVENLİK FORM GİRİŞİ'!S139)</f>
        <v/>
      </c>
      <c r="T138" s="91" t="str">
        <f>UPPER('GÜVENLİK FORM GİRİŞİ'!T139)</f>
        <v/>
      </c>
      <c r="U138" s="87" t="str">
        <f>UPPER('GÜVENLİK FORM GİRİŞİ'!U139)</f>
        <v/>
      </c>
      <c r="V138" s="86">
        <f>'GÜVENLİK FORM GİRİŞİ'!V139</f>
        <v>0</v>
      </c>
      <c r="W138" s="91" t="str">
        <f>UPPER('GÜVENLİK FORM GİRİŞİ'!W139)</f>
        <v/>
      </c>
      <c r="X138" s="91" t="str">
        <f>UPPER('GÜVENLİK FORM GİRİŞİ'!X139)</f>
        <v/>
      </c>
      <c r="Y138" s="87" t="str">
        <f>UPPER('GÜVENLİK FORM GİRİŞİ'!Y139)</f>
        <v/>
      </c>
      <c r="Z138" s="86">
        <f>'GÜVENLİK FORM GİRİŞİ'!Z139</f>
        <v>0</v>
      </c>
      <c r="AA138" s="91" t="str">
        <f>UPPER('GÜVENLİK FORM GİRİŞİ'!AA139)</f>
        <v/>
      </c>
      <c r="AB138" s="91" t="str">
        <f>UPPER('GÜVENLİK FORM GİRİŞİ'!AB139)</f>
        <v/>
      </c>
      <c r="AC138" s="87" t="str">
        <f>UPPER('GÜVENLİK FORM GİRİŞİ'!AC139)</f>
        <v/>
      </c>
      <c r="AD138" s="86">
        <f>'GÜVENLİK FORM GİRİŞİ'!AD139</f>
        <v>0</v>
      </c>
      <c r="AE138" s="93" t="str">
        <f>UPPER('GÜVENLİK FORM GİRİŞİ'!AE139)</f>
        <v/>
      </c>
      <c r="AF138" s="91" t="str">
        <f>UPPER('GÜVENLİK FORM GİRİŞİ'!AF139)</f>
        <v/>
      </c>
      <c r="AG138" s="87" t="str">
        <f>UPPER('GÜVENLİK FORM GİRİŞİ'!AG139)</f>
        <v/>
      </c>
      <c r="AH138" s="86">
        <f>'GÜVENLİK FORM GİRİŞİ'!AH139</f>
        <v>0</v>
      </c>
      <c r="AI138" s="91" t="str">
        <f>UPPER('GÜVENLİK FORM GİRİŞİ'!AI139)</f>
        <v/>
      </c>
      <c r="AJ138" s="91" t="str">
        <f>UPPER('GÜVENLİK FORM GİRİŞİ'!AJ139)</f>
        <v/>
      </c>
      <c r="AK138" s="87" t="str">
        <f>UPPER('GÜVENLİK FORM GİRİŞİ'!AK139)</f>
        <v/>
      </c>
      <c r="AL138" s="86">
        <f>'GÜVENLİK FORM GİRİŞİ'!AL139</f>
        <v>0</v>
      </c>
      <c r="AM138" s="91" t="str">
        <f>UPPER('GÜVENLİK FORM GİRİŞİ'!AM139)</f>
        <v/>
      </c>
      <c r="AN138" s="91" t="str">
        <f>UPPER('GÜVENLİK FORM GİRİŞİ'!AN139)</f>
        <v/>
      </c>
      <c r="AO138" s="87" t="str">
        <f>UPPER('GÜVENLİK FORM GİRİŞİ'!AO139)</f>
        <v/>
      </c>
      <c r="AP138" s="86">
        <f>'GÜVENLİK FORM GİRİŞİ'!AP139</f>
        <v>0</v>
      </c>
      <c r="AQ138" s="91" t="str">
        <f>UPPER('GÜVENLİK FORM GİRİŞİ'!AQ139)</f>
        <v/>
      </c>
      <c r="AR138" s="91" t="str">
        <f>UPPER('GÜVENLİK FORM GİRİŞİ'!AR139)</f>
        <v/>
      </c>
      <c r="AS138" s="87" t="str">
        <f>UPPER('GÜVENLİK FORM GİRİŞİ'!AS139)</f>
        <v/>
      </c>
      <c r="AT138" s="86">
        <f>'GÜVENLİK FORM GİRİŞİ'!AT139</f>
        <v>0</v>
      </c>
      <c r="AU138" s="91" t="str">
        <f>UPPER('GÜVENLİK FORM GİRİŞİ'!AU139)</f>
        <v/>
      </c>
      <c r="AV138" s="91" t="str">
        <f>UPPER('GÜVENLİK FORM GİRİŞİ'!AV139)</f>
        <v/>
      </c>
      <c r="AW138" s="87" t="str">
        <f>UPPER('GÜVENLİK FORM GİRİŞİ'!AW139)</f>
        <v/>
      </c>
      <c r="AX138" s="92">
        <f>'GÜVENLİK FORM GİRİŞİ'!AX139</f>
        <v>0</v>
      </c>
      <c r="AY138" s="92">
        <f>'GÜVENLİK FORM GİRİŞİ'!AY139</f>
        <v>0</v>
      </c>
      <c r="AZ138" s="91" t="str">
        <f>UPPER('GÜVENLİK FORM GİRİŞİ'!AZ139)</f>
        <v/>
      </c>
      <c r="BA138" s="91" t="str">
        <f>UPPER('GÜVENLİK FORM GİRİŞİ'!BA139)</f>
        <v/>
      </c>
      <c r="BB138" s="95" t="str">
        <f>UPPER('GÜVENLİK FORM GİRİŞİ'!BB139)</f>
        <v/>
      </c>
      <c r="BC138" s="97">
        <f>'GÜVENLİK FORM GİRİŞİ'!BC139</f>
        <v>0</v>
      </c>
      <c r="BD138" s="92">
        <f>'GÜVENLİK FORM GİRİŞİ'!BD139</f>
        <v>0</v>
      </c>
      <c r="BE138" s="91" t="str">
        <f>UPPER('GÜVENLİK FORM GİRİŞİ'!BE139)</f>
        <v/>
      </c>
      <c r="BF138" s="87" t="str">
        <f>UPPER('GÜVENLİK FORM GİRİŞİ'!BF139)</f>
        <v/>
      </c>
      <c r="BG138" s="92">
        <f>'GÜVENLİK FORM GİRİŞİ'!BG139</f>
        <v>0</v>
      </c>
      <c r="BH138" s="91" t="str">
        <f>UPPER('GÜVENLİK FORM GİRİŞİ'!BH139)</f>
        <v/>
      </c>
      <c r="BI138" s="91" t="str">
        <f>UPPER('GÜVENLİK FORM GİRİŞİ'!BI139)</f>
        <v/>
      </c>
      <c r="BJ138" s="91" t="str">
        <f>UPPER('GÜVENLİK FORM GİRİŞİ'!BJ139)</f>
        <v/>
      </c>
      <c r="BK138" s="91" t="str">
        <f>UPPER('GÜVENLİK FORM GİRİŞİ'!BK139)</f>
        <v/>
      </c>
      <c r="BL138" s="91" t="str">
        <f>UPPER('GÜVENLİK FORM GİRİŞİ'!BL139)</f>
        <v/>
      </c>
      <c r="BM138" s="91" t="str">
        <f>UPPER('GÜVENLİK FORM GİRİŞİ'!BM139)</f>
        <v/>
      </c>
      <c r="BN138" s="91" t="str">
        <f>UPPER('GÜVENLİK FORM GİRİŞİ'!BN139)</f>
        <v/>
      </c>
      <c r="BO138" s="91" t="str">
        <f>UPPER('GÜVENLİK FORM GİRİŞİ'!BO139)</f>
        <v/>
      </c>
      <c r="BP138" s="92">
        <f>'GÜVENLİK FORM GİRİŞİ'!BP139</f>
        <v>0</v>
      </c>
      <c r="BQ138" s="94" t="str">
        <f>UPPER('GÜVENLİK FORM GİRİŞİ'!BQ139)</f>
        <v/>
      </c>
      <c r="BR138" s="96" t="str">
        <f>UPPER('GÜVENLİK FORM GİRİŞİ'!BR139)</f>
        <v/>
      </c>
      <c r="BS138" s="91" t="str">
        <f>UPPER('GÜVENLİK FORM GİRİŞİ'!BS139)</f>
        <v/>
      </c>
      <c r="BT138" s="91" t="str">
        <f>UPPER('GÜVENLİK FORM GİRİŞİ'!BT139)</f>
        <v/>
      </c>
    </row>
    <row r="139" spans="1:72" ht="80.099999999999994" customHeight="1" x14ac:dyDescent="0.2">
      <c r="A139" s="85">
        <v>137</v>
      </c>
      <c r="B139" s="86">
        <f>'GÜVENLİK FORM GİRİŞİ'!B140</f>
        <v>0</v>
      </c>
      <c r="C139" s="87" t="str">
        <f>UPPER('GÜVENLİK FORM GİRİŞİ'!C140)</f>
        <v/>
      </c>
      <c r="D139" s="88" t="str">
        <f>UPPER('GÜVENLİK FORM GİRİŞİ'!D140)</f>
        <v/>
      </c>
      <c r="E139" s="89" t="str">
        <f>UPPER('GÜVENLİK FORM GİRİŞİ'!E140)</f>
        <v/>
      </c>
      <c r="F139" s="89" t="str">
        <f>UPPER('GÜVENLİK FORM GİRİŞİ'!F140)</f>
        <v/>
      </c>
      <c r="G139" s="89" t="str">
        <f>UPPER('GÜVENLİK FORM GİRİŞİ'!G140)</f>
        <v/>
      </c>
      <c r="H139" s="89" t="str">
        <f>UPPER('GÜVENLİK FORM GİRİŞİ'!H140)</f>
        <v/>
      </c>
      <c r="I139" s="89" t="str">
        <f>UPPER('GÜVENLİK FORM GİRİŞİ'!I140)</f>
        <v/>
      </c>
      <c r="J139" s="89" t="str">
        <f>UPPER('GÜVENLİK FORM GİRİŞİ'!J140)</f>
        <v/>
      </c>
      <c r="K139" s="90">
        <f>'GÜVENLİK FORM GİRİŞİ'!K140</f>
        <v>0</v>
      </c>
      <c r="L139" s="90">
        <f>'GÜVENLİK FORM GİRİŞİ'!L140</f>
        <v>0</v>
      </c>
      <c r="M139" s="91" t="str">
        <f>UPPER('GÜVENLİK FORM GİRİŞİ'!M140)</f>
        <v/>
      </c>
      <c r="N139" s="91" t="str">
        <f>UPPER('GÜVENLİK FORM GİRİŞİ'!N140)</f>
        <v/>
      </c>
      <c r="O139" s="92">
        <f>'GÜVENLİK FORM GİRİŞİ'!O140</f>
        <v>0</v>
      </c>
      <c r="P139" s="92">
        <f>'GÜVENLİK FORM GİRİŞİ'!P140</f>
        <v>0</v>
      </c>
      <c r="Q139" s="87" t="str">
        <f>UPPER('GÜVENLİK FORM GİRİŞİ'!Q140)</f>
        <v/>
      </c>
      <c r="R139" s="86">
        <f>'GÜVENLİK FORM GİRİŞİ'!R140</f>
        <v>0</v>
      </c>
      <c r="S139" s="91" t="str">
        <f>UPPER('GÜVENLİK FORM GİRİŞİ'!S140)</f>
        <v/>
      </c>
      <c r="T139" s="91" t="str">
        <f>UPPER('GÜVENLİK FORM GİRİŞİ'!T140)</f>
        <v/>
      </c>
      <c r="U139" s="87" t="str">
        <f>UPPER('GÜVENLİK FORM GİRİŞİ'!U140)</f>
        <v/>
      </c>
      <c r="V139" s="86">
        <f>'GÜVENLİK FORM GİRİŞİ'!V140</f>
        <v>0</v>
      </c>
      <c r="W139" s="91" t="str">
        <f>UPPER('GÜVENLİK FORM GİRİŞİ'!W140)</f>
        <v/>
      </c>
      <c r="X139" s="91" t="str">
        <f>UPPER('GÜVENLİK FORM GİRİŞİ'!X140)</f>
        <v/>
      </c>
      <c r="Y139" s="87" t="str">
        <f>UPPER('GÜVENLİK FORM GİRİŞİ'!Y140)</f>
        <v/>
      </c>
      <c r="Z139" s="86">
        <f>'GÜVENLİK FORM GİRİŞİ'!Z140</f>
        <v>0</v>
      </c>
      <c r="AA139" s="91" t="str">
        <f>UPPER('GÜVENLİK FORM GİRİŞİ'!AA140)</f>
        <v/>
      </c>
      <c r="AB139" s="91" t="str">
        <f>UPPER('GÜVENLİK FORM GİRİŞİ'!AB140)</f>
        <v/>
      </c>
      <c r="AC139" s="87" t="str">
        <f>UPPER('GÜVENLİK FORM GİRİŞİ'!AC140)</f>
        <v/>
      </c>
      <c r="AD139" s="86">
        <f>'GÜVENLİK FORM GİRİŞİ'!AD140</f>
        <v>0</v>
      </c>
      <c r="AE139" s="93" t="str">
        <f>UPPER('GÜVENLİK FORM GİRİŞİ'!AE140)</f>
        <v/>
      </c>
      <c r="AF139" s="91" t="str">
        <f>UPPER('GÜVENLİK FORM GİRİŞİ'!AF140)</f>
        <v/>
      </c>
      <c r="AG139" s="87" t="str">
        <f>UPPER('GÜVENLİK FORM GİRİŞİ'!AG140)</f>
        <v/>
      </c>
      <c r="AH139" s="86">
        <f>'GÜVENLİK FORM GİRİŞİ'!AH140</f>
        <v>0</v>
      </c>
      <c r="AI139" s="91" t="str">
        <f>UPPER('GÜVENLİK FORM GİRİŞİ'!AI140)</f>
        <v/>
      </c>
      <c r="AJ139" s="91" t="str">
        <f>UPPER('GÜVENLİK FORM GİRİŞİ'!AJ140)</f>
        <v/>
      </c>
      <c r="AK139" s="87" t="str">
        <f>UPPER('GÜVENLİK FORM GİRİŞİ'!AK140)</f>
        <v/>
      </c>
      <c r="AL139" s="86">
        <f>'GÜVENLİK FORM GİRİŞİ'!AL140</f>
        <v>0</v>
      </c>
      <c r="AM139" s="91" t="str">
        <f>UPPER('GÜVENLİK FORM GİRİŞİ'!AM140)</f>
        <v/>
      </c>
      <c r="AN139" s="91" t="str">
        <f>UPPER('GÜVENLİK FORM GİRİŞİ'!AN140)</f>
        <v/>
      </c>
      <c r="AO139" s="87" t="str">
        <f>UPPER('GÜVENLİK FORM GİRİŞİ'!AO140)</f>
        <v/>
      </c>
      <c r="AP139" s="86">
        <f>'GÜVENLİK FORM GİRİŞİ'!AP140</f>
        <v>0</v>
      </c>
      <c r="AQ139" s="91" t="str">
        <f>UPPER('GÜVENLİK FORM GİRİŞİ'!AQ140)</f>
        <v/>
      </c>
      <c r="AR139" s="91" t="str">
        <f>UPPER('GÜVENLİK FORM GİRİŞİ'!AR140)</f>
        <v/>
      </c>
      <c r="AS139" s="87" t="str">
        <f>UPPER('GÜVENLİK FORM GİRİŞİ'!AS140)</f>
        <v/>
      </c>
      <c r="AT139" s="86">
        <f>'GÜVENLİK FORM GİRİŞİ'!AT140</f>
        <v>0</v>
      </c>
      <c r="AU139" s="91" t="str">
        <f>UPPER('GÜVENLİK FORM GİRİŞİ'!AU140)</f>
        <v/>
      </c>
      <c r="AV139" s="91" t="str">
        <f>UPPER('GÜVENLİK FORM GİRİŞİ'!AV140)</f>
        <v/>
      </c>
      <c r="AW139" s="87" t="str">
        <f>UPPER('GÜVENLİK FORM GİRİŞİ'!AW140)</f>
        <v/>
      </c>
      <c r="AX139" s="92">
        <f>'GÜVENLİK FORM GİRİŞİ'!AX140</f>
        <v>0</v>
      </c>
      <c r="AY139" s="92">
        <f>'GÜVENLİK FORM GİRİŞİ'!AY140</f>
        <v>0</v>
      </c>
      <c r="AZ139" s="91" t="str">
        <f>UPPER('GÜVENLİK FORM GİRİŞİ'!AZ140)</f>
        <v/>
      </c>
      <c r="BA139" s="91" t="str">
        <f>UPPER('GÜVENLİK FORM GİRİŞİ'!BA140)</f>
        <v/>
      </c>
      <c r="BB139" s="95" t="str">
        <f>UPPER('GÜVENLİK FORM GİRİŞİ'!BB140)</f>
        <v/>
      </c>
      <c r="BC139" s="97">
        <f>'GÜVENLİK FORM GİRİŞİ'!BC140</f>
        <v>0</v>
      </c>
      <c r="BD139" s="92">
        <f>'GÜVENLİK FORM GİRİŞİ'!BD140</f>
        <v>0</v>
      </c>
      <c r="BE139" s="91" t="str">
        <f>UPPER('GÜVENLİK FORM GİRİŞİ'!BE140)</f>
        <v/>
      </c>
      <c r="BF139" s="87" t="str">
        <f>UPPER('GÜVENLİK FORM GİRİŞİ'!BF140)</f>
        <v/>
      </c>
      <c r="BG139" s="92">
        <f>'GÜVENLİK FORM GİRİŞİ'!BG140</f>
        <v>0</v>
      </c>
      <c r="BH139" s="91" t="str">
        <f>UPPER('GÜVENLİK FORM GİRİŞİ'!BH140)</f>
        <v/>
      </c>
      <c r="BI139" s="91" t="str">
        <f>UPPER('GÜVENLİK FORM GİRİŞİ'!BI140)</f>
        <v/>
      </c>
      <c r="BJ139" s="91" t="str">
        <f>UPPER('GÜVENLİK FORM GİRİŞİ'!BJ140)</f>
        <v/>
      </c>
      <c r="BK139" s="91" t="str">
        <f>UPPER('GÜVENLİK FORM GİRİŞİ'!BK140)</f>
        <v/>
      </c>
      <c r="BL139" s="91" t="str">
        <f>UPPER('GÜVENLİK FORM GİRİŞİ'!BL140)</f>
        <v/>
      </c>
      <c r="BM139" s="91" t="str">
        <f>UPPER('GÜVENLİK FORM GİRİŞİ'!BM140)</f>
        <v/>
      </c>
      <c r="BN139" s="91" t="str">
        <f>UPPER('GÜVENLİK FORM GİRİŞİ'!BN140)</f>
        <v/>
      </c>
      <c r="BO139" s="91" t="str">
        <f>UPPER('GÜVENLİK FORM GİRİŞİ'!BO140)</f>
        <v/>
      </c>
      <c r="BP139" s="92">
        <f>'GÜVENLİK FORM GİRİŞİ'!BP140</f>
        <v>0</v>
      </c>
      <c r="BQ139" s="94" t="str">
        <f>UPPER('GÜVENLİK FORM GİRİŞİ'!BQ140)</f>
        <v/>
      </c>
      <c r="BR139" s="96" t="str">
        <f>UPPER('GÜVENLİK FORM GİRİŞİ'!BR140)</f>
        <v/>
      </c>
      <c r="BS139" s="91" t="str">
        <f>UPPER('GÜVENLİK FORM GİRİŞİ'!BS140)</f>
        <v/>
      </c>
      <c r="BT139" s="91" t="str">
        <f>UPPER('GÜVENLİK FORM GİRİŞİ'!BT140)</f>
        <v/>
      </c>
    </row>
    <row r="140" spans="1:72" ht="80.099999999999994" customHeight="1" x14ac:dyDescent="0.2">
      <c r="A140" s="85">
        <v>138</v>
      </c>
      <c r="B140" s="86">
        <f>'GÜVENLİK FORM GİRİŞİ'!B141</f>
        <v>0</v>
      </c>
      <c r="C140" s="87" t="str">
        <f>UPPER('GÜVENLİK FORM GİRİŞİ'!C141)</f>
        <v/>
      </c>
      <c r="D140" s="88" t="str">
        <f>UPPER('GÜVENLİK FORM GİRİŞİ'!D141)</f>
        <v/>
      </c>
      <c r="E140" s="89" t="str">
        <f>UPPER('GÜVENLİK FORM GİRİŞİ'!E141)</f>
        <v/>
      </c>
      <c r="F140" s="89" t="str">
        <f>UPPER('GÜVENLİK FORM GİRİŞİ'!F141)</f>
        <v/>
      </c>
      <c r="G140" s="89" t="str">
        <f>UPPER('GÜVENLİK FORM GİRİŞİ'!G141)</f>
        <v/>
      </c>
      <c r="H140" s="89" t="str">
        <f>UPPER('GÜVENLİK FORM GİRİŞİ'!H141)</f>
        <v/>
      </c>
      <c r="I140" s="89" t="str">
        <f>UPPER('GÜVENLİK FORM GİRİŞİ'!I141)</f>
        <v/>
      </c>
      <c r="J140" s="89" t="str">
        <f>UPPER('GÜVENLİK FORM GİRİŞİ'!J141)</f>
        <v/>
      </c>
      <c r="K140" s="90">
        <f>'GÜVENLİK FORM GİRİŞİ'!K141</f>
        <v>0</v>
      </c>
      <c r="L140" s="90">
        <f>'GÜVENLİK FORM GİRİŞİ'!L141</f>
        <v>0</v>
      </c>
      <c r="M140" s="91" t="str">
        <f>UPPER('GÜVENLİK FORM GİRİŞİ'!M141)</f>
        <v/>
      </c>
      <c r="N140" s="91" t="str">
        <f>UPPER('GÜVENLİK FORM GİRİŞİ'!N141)</f>
        <v/>
      </c>
      <c r="O140" s="92">
        <f>'GÜVENLİK FORM GİRİŞİ'!O141</f>
        <v>0</v>
      </c>
      <c r="P140" s="92">
        <f>'GÜVENLİK FORM GİRİŞİ'!P141</f>
        <v>0</v>
      </c>
      <c r="Q140" s="87" t="str">
        <f>UPPER('GÜVENLİK FORM GİRİŞİ'!Q141)</f>
        <v/>
      </c>
      <c r="R140" s="86">
        <f>'GÜVENLİK FORM GİRİŞİ'!R141</f>
        <v>0</v>
      </c>
      <c r="S140" s="91" t="str">
        <f>UPPER('GÜVENLİK FORM GİRİŞİ'!S141)</f>
        <v/>
      </c>
      <c r="T140" s="91" t="str">
        <f>UPPER('GÜVENLİK FORM GİRİŞİ'!T141)</f>
        <v/>
      </c>
      <c r="U140" s="87" t="str">
        <f>UPPER('GÜVENLİK FORM GİRİŞİ'!U141)</f>
        <v/>
      </c>
      <c r="V140" s="86">
        <f>'GÜVENLİK FORM GİRİŞİ'!V141</f>
        <v>0</v>
      </c>
      <c r="W140" s="91" t="str">
        <f>UPPER('GÜVENLİK FORM GİRİŞİ'!W141)</f>
        <v/>
      </c>
      <c r="X140" s="91" t="str">
        <f>UPPER('GÜVENLİK FORM GİRİŞİ'!X141)</f>
        <v/>
      </c>
      <c r="Y140" s="87" t="str">
        <f>UPPER('GÜVENLİK FORM GİRİŞİ'!Y141)</f>
        <v/>
      </c>
      <c r="Z140" s="86">
        <f>'GÜVENLİK FORM GİRİŞİ'!Z141</f>
        <v>0</v>
      </c>
      <c r="AA140" s="91" t="str">
        <f>UPPER('GÜVENLİK FORM GİRİŞİ'!AA141)</f>
        <v/>
      </c>
      <c r="AB140" s="91" t="str">
        <f>UPPER('GÜVENLİK FORM GİRİŞİ'!AB141)</f>
        <v/>
      </c>
      <c r="AC140" s="87" t="str">
        <f>UPPER('GÜVENLİK FORM GİRİŞİ'!AC141)</f>
        <v/>
      </c>
      <c r="AD140" s="86">
        <f>'GÜVENLİK FORM GİRİŞİ'!AD141</f>
        <v>0</v>
      </c>
      <c r="AE140" s="93" t="str">
        <f>UPPER('GÜVENLİK FORM GİRİŞİ'!AE141)</f>
        <v/>
      </c>
      <c r="AF140" s="91" t="str">
        <f>UPPER('GÜVENLİK FORM GİRİŞİ'!AF141)</f>
        <v/>
      </c>
      <c r="AG140" s="87" t="str">
        <f>UPPER('GÜVENLİK FORM GİRİŞİ'!AG141)</f>
        <v/>
      </c>
      <c r="AH140" s="86">
        <f>'GÜVENLİK FORM GİRİŞİ'!AH141</f>
        <v>0</v>
      </c>
      <c r="AI140" s="91" t="str">
        <f>UPPER('GÜVENLİK FORM GİRİŞİ'!AI141)</f>
        <v/>
      </c>
      <c r="AJ140" s="91" t="str">
        <f>UPPER('GÜVENLİK FORM GİRİŞİ'!AJ141)</f>
        <v/>
      </c>
      <c r="AK140" s="87" t="str">
        <f>UPPER('GÜVENLİK FORM GİRİŞİ'!AK141)</f>
        <v/>
      </c>
      <c r="AL140" s="86">
        <f>'GÜVENLİK FORM GİRİŞİ'!AL141</f>
        <v>0</v>
      </c>
      <c r="AM140" s="91" t="str">
        <f>UPPER('GÜVENLİK FORM GİRİŞİ'!AM141)</f>
        <v/>
      </c>
      <c r="AN140" s="91" t="str">
        <f>UPPER('GÜVENLİK FORM GİRİŞİ'!AN141)</f>
        <v/>
      </c>
      <c r="AO140" s="87" t="str">
        <f>UPPER('GÜVENLİK FORM GİRİŞİ'!AO141)</f>
        <v/>
      </c>
      <c r="AP140" s="86">
        <f>'GÜVENLİK FORM GİRİŞİ'!AP141</f>
        <v>0</v>
      </c>
      <c r="AQ140" s="91" t="str">
        <f>UPPER('GÜVENLİK FORM GİRİŞİ'!AQ141)</f>
        <v/>
      </c>
      <c r="AR140" s="91" t="str">
        <f>UPPER('GÜVENLİK FORM GİRİŞİ'!AR141)</f>
        <v/>
      </c>
      <c r="AS140" s="87" t="str">
        <f>UPPER('GÜVENLİK FORM GİRİŞİ'!AS141)</f>
        <v/>
      </c>
      <c r="AT140" s="86">
        <f>'GÜVENLİK FORM GİRİŞİ'!AT141</f>
        <v>0</v>
      </c>
      <c r="AU140" s="91" t="str">
        <f>UPPER('GÜVENLİK FORM GİRİŞİ'!AU141)</f>
        <v/>
      </c>
      <c r="AV140" s="91" t="str">
        <f>UPPER('GÜVENLİK FORM GİRİŞİ'!AV141)</f>
        <v/>
      </c>
      <c r="AW140" s="87" t="str">
        <f>UPPER('GÜVENLİK FORM GİRİŞİ'!AW141)</f>
        <v/>
      </c>
      <c r="AX140" s="92">
        <f>'GÜVENLİK FORM GİRİŞİ'!AX141</f>
        <v>0</v>
      </c>
      <c r="AY140" s="92">
        <f>'GÜVENLİK FORM GİRİŞİ'!AY141</f>
        <v>0</v>
      </c>
      <c r="AZ140" s="91" t="str">
        <f>UPPER('GÜVENLİK FORM GİRİŞİ'!AZ141)</f>
        <v/>
      </c>
      <c r="BA140" s="91" t="str">
        <f>UPPER('GÜVENLİK FORM GİRİŞİ'!BA141)</f>
        <v/>
      </c>
      <c r="BB140" s="95" t="str">
        <f>UPPER('GÜVENLİK FORM GİRİŞİ'!BB141)</f>
        <v/>
      </c>
      <c r="BC140" s="97">
        <f>'GÜVENLİK FORM GİRİŞİ'!BC141</f>
        <v>0</v>
      </c>
      <c r="BD140" s="92">
        <f>'GÜVENLİK FORM GİRİŞİ'!BD141</f>
        <v>0</v>
      </c>
      <c r="BE140" s="91" t="str">
        <f>UPPER('GÜVENLİK FORM GİRİŞİ'!BE141)</f>
        <v/>
      </c>
      <c r="BF140" s="87" t="str">
        <f>UPPER('GÜVENLİK FORM GİRİŞİ'!BF141)</f>
        <v/>
      </c>
      <c r="BG140" s="92">
        <f>'GÜVENLİK FORM GİRİŞİ'!BG141</f>
        <v>0</v>
      </c>
      <c r="BH140" s="91" t="str">
        <f>UPPER('GÜVENLİK FORM GİRİŞİ'!BH141)</f>
        <v/>
      </c>
      <c r="BI140" s="91" t="str">
        <f>UPPER('GÜVENLİK FORM GİRİŞİ'!BI141)</f>
        <v/>
      </c>
      <c r="BJ140" s="91" t="str">
        <f>UPPER('GÜVENLİK FORM GİRİŞİ'!BJ141)</f>
        <v/>
      </c>
      <c r="BK140" s="91" t="str">
        <f>UPPER('GÜVENLİK FORM GİRİŞİ'!BK141)</f>
        <v/>
      </c>
      <c r="BL140" s="91" t="str">
        <f>UPPER('GÜVENLİK FORM GİRİŞİ'!BL141)</f>
        <v/>
      </c>
      <c r="BM140" s="91" t="str">
        <f>UPPER('GÜVENLİK FORM GİRİŞİ'!BM141)</f>
        <v/>
      </c>
      <c r="BN140" s="91" t="str">
        <f>UPPER('GÜVENLİK FORM GİRİŞİ'!BN141)</f>
        <v/>
      </c>
      <c r="BO140" s="91" t="str">
        <f>UPPER('GÜVENLİK FORM GİRİŞİ'!BO141)</f>
        <v/>
      </c>
      <c r="BP140" s="92">
        <f>'GÜVENLİK FORM GİRİŞİ'!BP141</f>
        <v>0</v>
      </c>
      <c r="BQ140" s="94" t="str">
        <f>UPPER('GÜVENLİK FORM GİRİŞİ'!BQ141)</f>
        <v/>
      </c>
      <c r="BR140" s="96" t="str">
        <f>UPPER('GÜVENLİK FORM GİRİŞİ'!BR141)</f>
        <v/>
      </c>
      <c r="BS140" s="91" t="str">
        <f>UPPER('GÜVENLİK FORM GİRİŞİ'!BS141)</f>
        <v/>
      </c>
      <c r="BT140" s="91" t="str">
        <f>UPPER('GÜVENLİK FORM GİRİŞİ'!BT141)</f>
        <v/>
      </c>
    </row>
    <row r="141" spans="1:72" ht="80.099999999999994" customHeight="1" x14ac:dyDescent="0.2">
      <c r="A141" s="85">
        <v>139</v>
      </c>
      <c r="B141" s="86">
        <f>'GÜVENLİK FORM GİRİŞİ'!B142</f>
        <v>0</v>
      </c>
      <c r="C141" s="87" t="str">
        <f>UPPER('GÜVENLİK FORM GİRİŞİ'!C142)</f>
        <v/>
      </c>
      <c r="D141" s="88" t="str">
        <f>UPPER('GÜVENLİK FORM GİRİŞİ'!D142)</f>
        <v/>
      </c>
      <c r="E141" s="89" t="str">
        <f>UPPER('GÜVENLİK FORM GİRİŞİ'!E142)</f>
        <v/>
      </c>
      <c r="F141" s="89" t="str">
        <f>UPPER('GÜVENLİK FORM GİRİŞİ'!F142)</f>
        <v/>
      </c>
      <c r="G141" s="89" t="str">
        <f>UPPER('GÜVENLİK FORM GİRİŞİ'!G142)</f>
        <v/>
      </c>
      <c r="H141" s="89" t="str">
        <f>UPPER('GÜVENLİK FORM GİRİŞİ'!H142)</f>
        <v/>
      </c>
      <c r="I141" s="89" t="str">
        <f>UPPER('GÜVENLİK FORM GİRİŞİ'!I142)</f>
        <v/>
      </c>
      <c r="J141" s="89" t="str">
        <f>UPPER('GÜVENLİK FORM GİRİŞİ'!J142)</f>
        <v/>
      </c>
      <c r="K141" s="90">
        <f>'GÜVENLİK FORM GİRİŞİ'!K142</f>
        <v>0</v>
      </c>
      <c r="L141" s="90">
        <f>'GÜVENLİK FORM GİRİŞİ'!L142</f>
        <v>0</v>
      </c>
      <c r="M141" s="91" t="str">
        <f>UPPER('GÜVENLİK FORM GİRİŞİ'!M142)</f>
        <v/>
      </c>
      <c r="N141" s="91" t="str">
        <f>UPPER('GÜVENLİK FORM GİRİŞİ'!N142)</f>
        <v/>
      </c>
      <c r="O141" s="92">
        <f>'GÜVENLİK FORM GİRİŞİ'!O142</f>
        <v>0</v>
      </c>
      <c r="P141" s="92">
        <f>'GÜVENLİK FORM GİRİŞİ'!P142</f>
        <v>0</v>
      </c>
      <c r="Q141" s="87" t="str">
        <f>UPPER('GÜVENLİK FORM GİRİŞİ'!Q142)</f>
        <v/>
      </c>
      <c r="R141" s="86">
        <f>'GÜVENLİK FORM GİRİŞİ'!R142</f>
        <v>0</v>
      </c>
      <c r="S141" s="91" t="str">
        <f>UPPER('GÜVENLİK FORM GİRİŞİ'!S142)</f>
        <v/>
      </c>
      <c r="T141" s="91" t="str">
        <f>UPPER('GÜVENLİK FORM GİRİŞİ'!T142)</f>
        <v/>
      </c>
      <c r="U141" s="87" t="str">
        <f>UPPER('GÜVENLİK FORM GİRİŞİ'!U142)</f>
        <v/>
      </c>
      <c r="V141" s="86">
        <f>'GÜVENLİK FORM GİRİŞİ'!V142</f>
        <v>0</v>
      </c>
      <c r="W141" s="91" t="str">
        <f>UPPER('GÜVENLİK FORM GİRİŞİ'!W142)</f>
        <v/>
      </c>
      <c r="X141" s="91" t="str">
        <f>UPPER('GÜVENLİK FORM GİRİŞİ'!X142)</f>
        <v/>
      </c>
      <c r="Y141" s="87" t="str">
        <f>UPPER('GÜVENLİK FORM GİRİŞİ'!Y142)</f>
        <v/>
      </c>
      <c r="Z141" s="86">
        <f>'GÜVENLİK FORM GİRİŞİ'!Z142</f>
        <v>0</v>
      </c>
      <c r="AA141" s="91" t="str">
        <f>UPPER('GÜVENLİK FORM GİRİŞİ'!AA142)</f>
        <v/>
      </c>
      <c r="AB141" s="91" t="str">
        <f>UPPER('GÜVENLİK FORM GİRİŞİ'!AB142)</f>
        <v/>
      </c>
      <c r="AC141" s="87" t="str">
        <f>UPPER('GÜVENLİK FORM GİRİŞİ'!AC142)</f>
        <v/>
      </c>
      <c r="AD141" s="86">
        <f>'GÜVENLİK FORM GİRİŞİ'!AD142</f>
        <v>0</v>
      </c>
      <c r="AE141" s="93" t="str">
        <f>UPPER('GÜVENLİK FORM GİRİŞİ'!AE142)</f>
        <v/>
      </c>
      <c r="AF141" s="91" t="str">
        <f>UPPER('GÜVENLİK FORM GİRİŞİ'!AF142)</f>
        <v/>
      </c>
      <c r="AG141" s="87" t="str">
        <f>UPPER('GÜVENLİK FORM GİRİŞİ'!AG142)</f>
        <v/>
      </c>
      <c r="AH141" s="86">
        <f>'GÜVENLİK FORM GİRİŞİ'!AH142</f>
        <v>0</v>
      </c>
      <c r="AI141" s="91" t="str">
        <f>UPPER('GÜVENLİK FORM GİRİŞİ'!AI142)</f>
        <v/>
      </c>
      <c r="AJ141" s="91" t="str">
        <f>UPPER('GÜVENLİK FORM GİRİŞİ'!AJ142)</f>
        <v/>
      </c>
      <c r="AK141" s="87" t="str">
        <f>UPPER('GÜVENLİK FORM GİRİŞİ'!AK142)</f>
        <v/>
      </c>
      <c r="AL141" s="86">
        <f>'GÜVENLİK FORM GİRİŞİ'!AL142</f>
        <v>0</v>
      </c>
      <c r="AM141" s="91" t="str">
        <f>UPPER('GÜVENLİK FORM GİRİŞİ'!AM142)</f>
        <v/>
      </c>
      <c r="AN141" s="91" t="str">
        <f>UPPER('GÜVENLİK FORM GİRİŞİ'!AN142)</f>
        <v/>
      </c>
      <c r="AO141" s="87" t="str">
        <f>UPPER('GÜVENLİK FORM GİRİŞİ'!AO142)</f>
        <v/>
      </c>
      <c r="AP141" s="86">
        <f>'GÜVENLİK FORM GİRİŞİ'!AP142</f>
        <v>0</v>
      </c>
      <c r="AQ141" s="91" t="str">
        <f>UPPER('GÜVENLİK FORM GİRİŞİ'!AQ142)</f>
        <v/>
      </c>
      <c r="AR141" s="91" t="str">
        <f>UPPER('GÜVENLİK FORM GİRİŞİ'!AR142)</f>
        <v/>
      </c>
      <c r="AS141" s="87" t="str">
        <f>UPPER('GÜVENLİK FORM GİRİŞİ'!AS142)</f>
        <v/>
      </c>
      <c r="AT141" s="86">
        <f>'GÜVENLİK FORM GİRİŞİ'!AT142</f>
        <v>0</v>
      </c>
      <c r="AU141" s="91" t="str">
        <f>UPPER('GÜVENLİK FORM GİRİŞİ'!AU142)</f>
        <v/>
      </c>
      <c r="AV141" s="91" t="str">
        <f>UPPER('GÜVENLİK FORM GİRİŞİ'!AV142)</f>
        <v/>
      </c>
      <c r="AW141" s="87" t="str">
        <f>UPPER('GÜVENLİK FORM GİRİŞİ'!AW142)</f>
        <v/>
      </c>
      <c r="AX141" s="92">
        <f>'GÜVENLİK FORM GİRİŞİ'!AX142</f>
        <v>0</v>
      </c>
      <c r="AY141" s="92">
        <f>'GÜVENLİK FORM GİRİŞİ'!AY142</f>
        <v>0</v>
      </c>
      <c r="AZ141" s="91" t="str">
        <f>UPPER('GÜVENLİK FORM GİRİŞİ'!AZ142)</f>
        <v/>
      </c>
      <c r="BA141" s="91" t="str">
        <f>UPPER('GÜVENLİK FORM GİRİŞİ'!BA142)</f>
        <v/>
      </c>
      <c r="BB141" s="95" t="str">
        <f>UPPER('GÜVENLİK FORM GİRİŞİ'!BB142)</f>
        <v/>
      </c>
      <c r="BC141" s="97">
        <f>'GÜVENLİK FORM GİRİŞİ'!BC142</f>
        <v>0</v>
      </c>
      <c r="BD141" s="92">
        <f>'GÜVENLİK FORM GİRİŞİ'!BD142</f>
        <v>0</v>
      </c>
      <c r="BE141" s="91" t="str">
        <f>UPPER('GÜVENLİK FORM GİRİŞİ'!BE142)</f>
        <v/>
      </c>
      <c r="BF141" s="87" t="str">
        <f>UPPER('GÜVENLİK FORM GİRİŞİ'!BF142)</f>
        <v/>
      </c>
      <c r="BG141" s="92">
        <f>'GÜVENLİK FORM GİRİŞİ'!BG142</f>
        <v>0</v>
      </c>
      <c r="BH141" s="91" t="str">
        <f>UPPER('GÜVENLİK FORM GİRİŞİ'!BH142)</f>
        <v/>
      </c>
      <c r="BI141" s="91" t="str">
        <f>UPPER('GÜVENLİK FORM GİRİŞİ'!BI142)</f>
        <v/>
      </c>
      <c r="BJ141" s="91" t="str">
        <f>UPPER('GÜVENLİK FORM GİRİŞİ'!BJ142)</f>
        <v/>
      </c>
      <c r="BK141" s="91" t="str">
        <f>UPPER('GÜVENLİK FORM GİRİŞİ'!BK142)</f>
        <v/>
      </c>
      <c r="BL141" s="91" t="str">
        <f>UPPER('GÜVENLİK FORM GİRİŞİ'!BL142)</f>
        <v/>
      </c>
      <c r="BM141" s="91" t="str">
        <f>UPPER('GÜVENLİK FORM GİRİŞİ'!BM142)</f>
        <v/>
      </c>
      <c r="BN141" s="91" t="str">
        <f>UPPER('GÜVENLİK FORM GİRİŞİ'!BN142)</f>
        <v/>
      </c>
      <c r="BO141" s="91" t="str">
        <f>UPPER('GÜVENLİK FORM GİRİŞİ'!BO142)</f>
        <v/>
      </c>
      <c r="BP141" s="92">
        <f>'GÜVENLİK FORM GİRİŞİ'!BP142</f>
        <v>0</v>
      </c>
      <c r="BQ141" s="94" t="str">
        <f>UPPER('GÜVENLİK FORM GİRİŞİ'!BQ142)</f>
        <v/>
      </c>
      <c r="BR141" s="96" t="str">
        <f>UPPER('GÜVENLİK FORM GİRİŞİ'!BR142)</f>
        <v/>
      </c>
      <c r="BS141" s="91" t="str">
        <f>UPPER('GÜVENLİK FORM GİRİŞİ'!BS142)</f>
        <v/>
      </c>
      <c r="BT141" s="91" t="str">
        <f>UPPER('GÜVENLİK FORM GİRİŞİ'!BT142)</f>
        <v/>
      </c>
    </row>
    <row r="142" spans="1:72" ht="80.099999999999994" customHeight="1" x14ac:dyDescent="0.2">
      <c r="A142" s="85">
        <v>140</v>
      </c>
      <c r="B142" s="86">
        <f>'GÜVENLİK FORM GİRİŞİ'!B143</f>
        <v>0</v>
      </c>
      <c r="C142" s="87" t="str">
        <f>UPPER('GÜVENLİK FORM GİRİŞİ'!C143)</f>
        <v/>
      </c>
      <c r="D142" s="88" t="str">
        <f>UPPER('GÜVENLİK FORM GİRİŞİ'!D143)</f>
        <v/>
      </c>
      <c r="E142" s="89" t="str">
        <f>UPPER('GÜVENLİK FORM GİRİŞİ'!E143)</f>
        <v/>
      </c>
      <c r="F142" s="89" t="str">
        <f>UPPER('GÜVENLİK FORM GİRİŞİ'!F143)</f>
        <v/>
      </c>
      <c r="G142" s="89" t="str">
        <f>UPPER('GÜVENLİK FORM GİRİŞİ'!G143)</f>
        <v/>
      </c>
      <c r="H142" s="89" t="str">
        <f>UPPER('GÜVENLİK FORM GİRİŞİ'!H143)</f>
        <v/>
      </c>
      <c r="I142" s="89" t="str">
        <f>UPPER('GÜVENLİK FORM GİRİŞİ'!I143)</f>
        <v/>
      </c>
      <c r="J142" s="89" t="str">
        <f>UPPER('GÜVENLİK FORM GİRİŞİ'!J143)</f>
        <v/>
      </c>
      <c r="K142" s="90">
        <f>'GÜVENLİK FORM GİRİŞİ'!K143</f>
        <v>0</v>
      </c>
      <c r="L142" s="90">
        <f>'GÜVENLİK FORM GİRİŞİ'!L143</f>
        <v>0</v>
      </c>
      <c r="M142" s="91" t="str">
        <f>UPPER('GÜVENLİK FORM GİRİŞİ'!M143)</f>
        <v/>
      </c>
      <c r="N142" s="91" t="str">
        <f>UPPER('GÜVENLİK FORM GİRİŞİ'!N143)</f>
        <v/>
      </c>
      <c r="O142" s="92">
        <f>'GÜVENLİK FORM GİRİŞİ'!O143</f>
        <v>0</v>
      </c>
      <c r="P142" s="92">
        <f>'GÜVENLİK FORM GİRİŞİ'!P143</f>
        <v>0</v>
      </c>
      <c r="Q142" s="87" t="str">
        <f>UPPER('GÜVENLİK FORM GİRİŞİ'!Q143)</f>
        <v/>
      </c>
      <c r="R142" s="86">
        <f>'GÜVENLİK FORM GİRİŞİ'!R143</f>
        <v>0</v>
      </c>
      <c r="S142" s="91" t="str">
        <f>UPPER('GÜVENLİK FORM GİRİŞİ'!S143)</f>
        <v/>
      </c>
      <c r="T142" s="91" t="str">
        <f>UPPER('GÜVENLİK FORM GİRİŞİ'!T143)</f>
        <v/>
      </c>
      <c r="U142" s="87" t="str">
        <f>UPPER('GÜVENLİK FORM GİRİŞİ'!U143)</f>
        <v/>
      </c>
      <c r="V142" s="86">
        <f>'GÜVENLİK FORM GİRİŞİ'!V143</f>
        <v>0</v>
      </c>
      <c r="W142" s="91" t="str">
        <f>UPPER('GÜVENLİK FORM GİRİŞİ'!W143)</f>
        <v/>
      </c>
      <c r="X142" s="91" t="str">
        <f>UPPER('GÜVENLİK FORM GİRİŞİ'!X143)</f>
        <v/>
      </c>
      <c r="Y142" s="87" t="str">
        <f>UPPER('GÜVENLİK FORM GİRİŞİ'!Y143)</f>
        <v/>
      </c>
      <c r="Z142" s="86">
        <f>'GÜVENLİK FORM GİRİŞİ'!Z143</f>
        <v>0</v>
      </c>
      <c r="AA142" s="91" t="str">
        <f>UPPER('GÜVENLİK FORM GİRİŞİ'!AA143)</f>
        <v/>
      </c>
      <c r="AB142" s="91" t="str">
        <f>UPPER('GÜVENLİK FORM GİRİŞİ'!AB143)</f>
        <v/>
      </c>
      <c r="AC142" s="87" t="str">
        <f>UPPER('GÜVENLİK FORM GİRİŞİ'!AC143)</f>
        <v/>
      </c>
      <c r="AD142" s="86">
        <f>'GÜVENLİK FORM GİRİŞİ'!AD143</f>
        <v>0</v>
      </c>
      <c r="AE142" s="93" t="str">
        <f>UPPER('GÜVENLİK FORM GİRİŞİ'!AE143)</f>
        <v/>
      </c>
      <c r="AF142" s="91" t="str">
        <f>UPPER('GÜVENLİK FORM GİRİŞİ'!AF143)</f>
        <v/>
      </c>
      <c r="AG142" s="87" t="str">
        <f>UPPER('GÜVENLİK FORM GİRİŞİ'!AG143)</f>
        <v/>
      </c>
      <c r="AH142" s="86">
        <f>'GÜVENLİK FORM GİRİŞİ'!AH143</f>
        <v>0</v>
      </c>
      <c r="AI142" s="91" t="str">
        <f>UPPER('GÜVENLİK FORM GİRİŞİ'!AI143)</f>
        <v/>
      </c>
      <c r="AJ142" s="91" t="str">
        <f>UPPER('GÜVENLİK FORM GİRİŞİ'!AJ143)</f>
        <v/>
      </c>
      <c r="AK142" s="87" t="str">
        <f>UPPER('GÜVENLİK FORM GİRİŞİ'!AK143)</f>
        <v/>
      </c>
      <c r="AL142" s="86">
        <f>'GÜVENLİK FORM GİRİŞİ'!AL143</f>
        <v>0</v>
      </c>
      <c r="AM142" s="91" t="str">
        <f>UPPER('GÜVENLİK FORM GİRİŞİ'!AM143)</f>
        <v/>
      </c>
      <c r="AN142" s="91" t="str">
        <f>UPPER('GÜVENLİK FORM GİRİŞİ'!AN143)</f>
        <v/>
      </c>
      <c r="AO142" s="87" t="str">
        <f>UPPER('GÜVENLİK FORM GİRİŞİ'!AO143)</f>
        <v/>
      </c>
      <c r="AP142" s="86">
        <f>'GÜVENLİK FORM GİRİŞİ'!AP143</f>
        <v>0</v>
      </c>
      <c r="AQ142" s="91" t="str">
        <f>UPPER('GÜVENLİK FORM GİRİŞİ'!AQ143)</f>
        <v/>
      </c>
      <c r="AR142" s="91" t="str">
        <f>UPPER('GÜVENLİK FORM GİRİŞİ'!AR143)</f>
        <v/>
      </c>
      <c r="AS142" s="87" t="str">
        <f>UPPER('GÜVENLİK FORM GİRİŞİ'!AS143)</f>
        <v/>
      </c>
      <c r="AT142" s="86">
        <f>'GÜVENLİK FORM GİRİŞİ'!AT143</f>
        <v>0</v>
      </c>
      <c r="AU142" s="91" t="str">
        <f>UPPER('GÜVENLİK FORM GİRİŞİ'!AU143)</f>
        <v/>
      </c>
      <c r="AV142" s="91" t="str">
        <f>UPPER('GÜVENLİK FORM GİRİŞİ'!AV143)</f>
        <v/>
      </c>
      <c r="AW142" s="87" t="str">
        <f>UPPER('GÜVENLİK FORM GİRİŞİ'!AW143)</f>
        <v/>
      </c>
      <c r="AX142" s="92">
        <f>'GÜVENLİK FORM GİRİŞİ'!AX143</f>
        <v>0</v>
      </c>
      <c r="AY142" s="92">
        <f>'GÜVENLİK FORM GİRİŞİ'!AY143</f>
        <v>0</v>
      </c>
      <c r="AZ142" s="91" t="str">
        <f>UPPER('GÜVENLİK FORM GİRİŞİ'!AZ143)</f>
        <v/>
      </c>
      <c r="BA142" s="91" t="str">
        <f>UPPER('GÜVENLİK FORM GİRİŞİ'!BA143)</f>
        <v/>
      </c>
      <c r="BB142" s="95" t="str">
        <f>UPPER('GÜVENLİK FORM GİRİŞİ'!BB143)</f>
        <v/>
      </c>
      <c r="BC142" s="97">
        <f>'GÜVENLİK FORM GİRİŞİ'!BC143</f>
        <v>0</v>
      </c>
      <c r="BD142" s="92">
        <f>'GÜVENLİK FORM GİRİŞİ'!BD143</f>
        <v>0</v>
      </c>
      <c r="BE142" s="91" t="str">
        <f>UPPER('GÜVENLİK FORM GİRİŞİ'!BE143)</f>
        <v/>
      </c>
      <c r="BF142" s="87" t="str">
        <f>UPPER('GÜVENLİK FORM GİRİŞİ'!BF143)</f>
        <v/>
      </c>
      <c r="BG142" s="92">
        <f>'GÜVENLİK FORM GİRİŞİ'!BG143</f>
        <v>0</v>
      </c>
      <c r="BH142" s="91" t="str">
        <f>UPPER('GÜVENLİK FORM GİRİŞİ'!BH143)</f>
        <v/>
      </c>
      <c r="BI142" s="91" t="str">
        <f>UPPER('GÜVENLİK FORM GİRİŞİ'!BI143)</f>
        <v/>
      </c>
      <c r="BJ142" s="91" t="str">
        <f>UPPER('GÜVENLİK FORM GİRİŞİ'!BJ143)</f>
        <v/>
      </c>
      <c r="BK142" s="91" t="str">
        <f>UPPER('GÜVENLİK FORM GİRİŞİ'!BK143)</f>
        <v/>
      </c>
      <c r="BL142" s="91" t="str">
        <f>UPPER('GÜVENLİK FORM GİRİŞİ'!BL143)</f>
        <v/>
      </c>
      <c r="BM142" s="91" t="str">
        <f>UPPER('GÜVENLİK FORM GİRİŞİ'!BM143)</f>
        <v/>
      </c>
      <c r="BN142" s="91" t="str">
        <f>UPPER('GÜVENLİK FORM GİRİŞİ'!BN143)</f>
        <v/>
      </c>
      <c r="BO142" s="91" t="str">
        <f>UPPER('GÜVENLİK FORM GİRİŞİ'!BO143)</f>
        <v/>
      </c>
      <c r="BP142" s="92">
        <f>'GÜVENLİK FORM GİRİŞİ'!BP143</f>
        <v>0</v>
      </c>
      <c r="BQ142" s="94" t="str">
        <f>UPPER('GÜVENLİK FORM GİRİŞİ'!BQ143)</f>
        <v/>
      </c>
      <c r="BR142" s="96" t="str">
        <f>UPPER('GÜVENLİK FORM GİRİŞİ'!BR143)</f>
        <v/>
      </c>
      <c r="BS142" s="91" t="str">
        <f>UPPER('GÜVENLİK FORM GİRİŞİ'!BS143)</f>
        <v/>
      </c>
      <c r="BT142" s="91" t="str">
        <f>UPPER('GÜVENLİK FORM GİRİŞİ'!BT143)</f>
        <v/>
      </c>
    </row>
    <row r="143" spans="1:72" ht="80.099999999999994" customHeight="1" x14ac:dyDescent="0.2">
      <c r="A143" s="85">
        <v>141</v>
      </c>
      <c r="B143" s="86">
        <f>'GÜVENLİK FORM GİRİŞİ'!B144</f>
        <v>0</v>
      </c>
      <c r="C143" s="87" t="str">
        <f>UPPER('GÜVENLİK FORM GİRİŞİ'!C144)</f>
        <v/>
      </c>
      <c r="D143" s="88" t="str">
        <f>UPPER('GÜVENLİK FORM GİRİŞİ'!D144)</f>
        <v/>
      </c>
      <c r="E143" s="89" t="str">
        <f>UPPER('GÜVENLİK FORM GİRİŞİ'!E144)</f>
        <v/>
      </c>
      <c r="F143" s="89" t="str">
        <f>UPPER('GÜVENLİK FORM GİRİŞİ'!F144)</f>
        <v/>
      </c>
      <c r="G143" s="89" t="str">
        <f>UPPER('GÜVENLİK FORM GİRİŞİ'!G144)</f>
        <v/>
      </c>
      <c r="H143" s="89" t="str">
        <f>UPPER('GÜVENLİK FORM GİRİŞİ'!H144)</f>
        <v/>
      </c>
      <c r="I143" s="89" t="str">
        <f>UPPER('GÜVENLİK FORM GİRİŞİ'!I144)</f>
        <v/>
      </c>
      <c r="J143" s="89" t="str">
        <f>UPPER('GÜVENLİK FORM GİRİŞİ'!J144)</f>
        <v/>
      </c>
      <c r="K143" s="90">
        <f>'GÜVENLİK FORM GİRİŞİ'!K144</f>
        <v>0</v>
      </c>
      <c r="L143" s="90">
        <f>'GÜVENLİK FORM GİRİŞİ'!L144</f>
        <v>0</v>
      </c>
      <c r="M143" s="91" t="str">
        <f>UPPER('GÜVENLİK FORM GİRİŞİ'!M144)</f>
        <v/>
      </c>
      <c r="N143" s="91" t="str">
        <f>UPPER('GÜVENLİK FORM GİRİŞİ'!N144)</f>
        <v/>
      </c>
      <c r="O143" s="92">
        <f>'GÜVENLİK FORM GİRİŞİ'!O144</f>
        <v>0</v>
      </c>
      <c r="P143" s="92">
        <f>'GÜVENLİK FORM GİRİŞİ'!P144</f>
        <v>0</v>
      </c>
      <c r="Q143" s="87" t="str">
        <f>UPPER('GÜVENLİK FORM GİRİŞİ'!Q144)</f>
        <v/>
      </c>
      <c r="R143" s="86">
        <f>'GÜVENLİK FORM GİRİŞİ'!R144</f>
        <v>0</v>
      </c>
      <c r="S143" s="91" t="str">
        <f>UPPER('GÜVENLİK FORM GİRİŞİ'!S144)</f>
        <v/>
      </c>
      <c r="T143" s="91" t="str">
        <f>UPPER('GÜVENLİK FORM GİRİŞİ'!T144)</f>
        <v/>
      </c>
      <c r="U143" s="87" t="str">
        <f>UPPER('GÜVENLİK FORM GİRİŞİ'!U144)</f>
        <v/>
      </c>
      <c r="V143" s="86">
        <f>'GÜVENLİK FORM GİRİŞİ'!V144</f>
        <v>0</v>
      </c>
      <c r="W143" s="91" t="str">
        <f>UPPER('GÜVENLİK FORM GİRİŞİ'!W144)</f>
        <v/>
      </c>
      <c r="X143" s="91" t="str">
        <f>UPPER('GÜVENLİK FORM GİRİŞİ'!X144)</f>
        <v/>
      </c>
      <c r="Y143" s="87" t="str">
        <f>UPPER('GÜVENLİK FORM GİRİŞİ'!Y144)</f>
        <v/>
      </c>
      <c r="Z143" s="86">
        <f>'GÜVENLİK FORM GİRİŞİ'!Z144</f>
        <v>0</v>
      </c>
      <c r="AA143" s="91" t="str">
        <f>UPPER('GÜVENLİK FORM GİRİŞİ'!AA144)</f>
        <v/>
      </c>
      <c r="AB143" s="91" t="str">
        <f>UPPER('GÜVENLİK FORM GİRİŞİ'!AB144)</f>
        <v/>
      </c>
      <c r="AC143" s="87" t="str">
        <f>UPPER('GÜVENLİK FORM GİRİŞİ'!AC144)</f>
        <v/>
      </c>
      <c r="AD143" s="86">
        <f>'GÜVENLİK FORM GİRİŞİ'!AD144</f>
        <v>0</v>
      </c>
      <c r="AE143" s="93" t="str">
        <f>UPPER('GÜVENLİK FORM GİRİŞİ'!AE144)</f>
        <v/>
      </c>
      <c r="AF143" s="91" t="str">
        <f>UPPER('GÜVENLİK FORM GİRİŞİ'!AF144)</f>
        <v/>
      </c>
      <c r="AG143" s="87" t="str">
        <f>UPPER('GÜVENLİK FORM GİRİŞİ'!AG144)</f>
        <v/>
      </c>
      <c r="AH143" s="86">
        <f>'GÜVENLİK FORM GİRİŞİ'!AH144</f>
        <v>0</v>
      </c>
      <c r="AI143" s="91" t="str">
        <f>UPPER('GÜVENLİK FORM GİRİŞİ'!AI144)</f>
        <v/>
      </c>
      <c r="AJ143" s="91" t="str">
        <f>UPPER('GÜVENLİK FORM GİRİŞİ'!AJ144)</f>
        <v/>
      </c>
      <c r="AK143" s="87" t="str">
        <f>UPPER('GÜVENLİK FORM GİRİŞİ'!AK144)</f>
        <v/>
      </c>
      <c r="AL143" s="86">
        <f>'GÜVENLİK FORM GİRİŞİ'!AL144</f>
        <v>0</v>
      </c>
      <c r="AM143" s="91" t="str">
        <f>UPPER('GÜVENLİK FORM GİRİŞİ'!AM144)</f>
        <v/>
      </c>
      <c r="AN143" s="91" t="str">
        <f>UPPER('GÜVENLİK FORM GİRİŞİ'!AN144)</f>
        <v/>
      </c>
      <c r="AO143" s="87" t="str">
        <f>UPPER('GÜVENLİK FORM GİRİŞİ'!AO144)</f>
        <v/>
      </c>
      <c r="AP143" s="86">
        <f>'GÜVENLİK FORM GİRİŞİ'!AP144</f>
        <v>0</v>
      </c>
      <c r="AQ143" s="91" t="str">
        <f>UPPER('GÜVENLİK FORM GİRİŞİ'!AQ144)</f>
        <v/>
      </c>
      <c r="AR143" s="91" t="str">
        <f>UPPER('GÜVENLİK FORM GİRİŞİ'!AR144)</f>
        <v/>
      </c>
      <c r="AS143" s="87" t="str">
        <f>UPPER('GÜVENLİK FORM GİRİŞİ'!AS144)</f>
        <v/>
      </c>
      <c r="AT143" s="86">
        <f>'GÜVENLİK FORM GİRİŞİ'!AT144</f>
        <v>0</v>
      </c>
      <c r="AU143" s="91" t="str">
        <f>UPPER('GÜVENLİK FORM GİRİŞİ'!AU144)</f>
        <v/>
      </c>
      <c r="AV143" s="91" t="str">
        <f>UPPER('GÜVENLİK FORM GİRİŞİ'!AV144)</f>
        <v/>
      </c>
      <c r="AW143" s="87" t="str">
        <f>UPPER('GÜVENLİK FORM GİRİŞİ'!AW144)</f>
        <v/>
      </c>
      <c r="AX143" s="92">
        <f>'GÜVENLİK FORM GİRİŞİ'!AX144</f>
        <v>0</v>
      </c>
      <c r="AY143" s="92">
        <f>'GÜVENLİK FORM GİRİŞİ'!AY144</f>
        <v>0</v>
      </c>
      <c r="AZ143" s="91" t="str">
        <f>UPPER('GÜVENLİK FORM GİRİŞİ'!AZ144)</f>
        <v/>
      </c>
      <c r="BA143" s="91" t="str">
        <f>UPPER('GÜVENLİK FORM GİRİŞİ'!BA144)</f>
        <v/>
      </c>
      <c r="BB143" s="95" t="str">
        <f>UPPER('GÜVENLİK FORM GİRİŞİ'!BB144)</f>
        <v/>
      </c>
      <c r="BC143" s="97">
        <f>'GÜVENLİK FORM GİRİŞİ'!BC144</f>
        <v>0</v>
      </c>
      <c r="BD143" s="92">
        <f>'GÜVENLİK FORM GİRİŞİ'!BD144</f>
        <v>0</v>
      </c>
      <c r="BE143" s="91" t="str">
        <f>UPPER('GÜVENLİK FORM GİRİŞİ'!BE144)</f>
        <v/>
      </c>
      <c r="BF143" s="87" t="str">
        <f>UPPER('GÜVENLİK FORM GİRİŞİ'!BF144)</f>
        <v/>
      </c>
      <c r="BG143" s="92">
        <f>'GÜVENLİK FORM GİRİŞİ'!BG144</f>
        <v>0</v>
      </c>
      <c r="BH143" s="91" t="str">
        <f>UPPER('GÜVENLİK FORM GİRİŞİ'!BH144)</f>
        <v/>
      </c>
      <c r="BI143" s="91" t="str">
        <f>UPPER('GÜVENLİK FORM GİRİŞİ'!BI144)</f>
        <v/>
      </c>
      <c r="BJ143" s="91" t="str">
        <f>UPPER('GÜVENLİK FORM GİRİŞİ'!BJ144)</f>
        <v/>
      </c>
      <c r="BK143" s="91" t="str">
        <f>UPPER('GÜVENLİK FORM GİRİŞİ'!BK144)</f>
        <v/>
      </c>
      <c r="BL143" s="91" t="str">
        <f>UPPER('GÜVENLİK FORM GİRİŞİ'!BL144)</f>
        <v/>
      </c>
      <c r="BM143" s="91" t="str">
        <f>UPPER('GÜVENLİK FORM GİRİŞİ'!BM144)</f>
        <v/>
      </c>
      <c r="BN143" s="91" t="str">
        <f>UPPER('GÜVENLİK FORM GİRİŞİ'!BN144)</f>
        <v/>
      </c>
      <c r="BO143" s="91" t="str">
        <f>UPPER('GÜVENLİK FORM GİRİŞİ'!BO144)</f>
        <v/>
      </c>
      <c r="BP143" s="92">
        <f>'GÜVENLİK FORM GİRİŞİ'!BP144</f>
        <v>0</v>
      </c>
      <c r="BQ143" s="94" t="str">
        <f>UPPER('GÜVENLİK FORM GİRİŞİ'!BQ144)</f>
        <v/>
      </c>
      <c r="BR143" s="96" t="str">
        <f>UPPER('GÜVENLİK FORM GİRİŞİ'!BR144)</f>
        <v/>
      </c>
      <c r="BS143" s="91" t="str">
        <f>UPPER('GÜVENLİK FORM GİRİŞİ'!BS144)</f>
        <v/>
      </c>
      <c r="BT143" s="91" t="str">
        <f>UPPER('GÜVENLİK FORM GİRİŞİ'!BT144)</f>
        <v/>
      </c>
    </row>
    <row r="144" spans="1:72" ht="80.099999999999994" customHeight="1" x14ac:dyDescent="0.2">
      <c r="A144" s="85">
        <v>142</v>
      </c>
      <c r="B144" s="86">
        <f>'GÜVENLİK FORM GİRİŞİ'!B145</f>
        <v>0</v>
      </c>
      <c r="C144" s="87" t="str">
        <f>UPPER('GÜVENLİK FORM GİRİŞİ'!C145)</f>
        <v/>
      </c>
      <c r="D144" s="88" t="str">
        <f>UPPER('GÜVENLİK FORM GİRİŞİ'!D145)</f>
        <v/>
      </c>
      <c r="E144" s="89" t="str">
        <f>UPPER('GÜVENLİK FORM GİRİŞİ'!E145)</f>
        <v/>
      </c>
      <c r="F144" s="89" t="str">
        <f>UPPER('GÜVENLİK FORM GİRİŞİ'!F145)</f>
        <v/>
      </c>
      <c r="G144" s="89" t="str">
        <f>UPPER('GÜVENLİK FORM GİRİŞİ'!G145)</f>
        <v/>
      </c>
      <c r="H144" s="89" t="str">
        <f>UPPER('GÜVENLİK FORM GİRİŞİ'!H145)</f>
        <v/>
      </c>
      <c r="I144" s="89" t="str">
        <f>UPPER('GÜVENLİK FORM GİRİŞİ'!I145)</f>
        <v/>
      </c>
      <c r="J144" s="89" t="str">
        <f>UPPER('GÜVENLİK FORM GİRİŞİ'!J145)</f>
        <v/>
      </c>
      <c r="K144" s="90">
        <f>'GÜVENLİK FORM GİRİŞİ'!K145</f>
        <v>0</v>
      </c>
      <c r="L144" s="90">
        <f>'GÜVENLİK FORM GİRİŞİ'!L145</f>
        <v>0</v>
      </c>
      <c r="M144" s="91" t="str">
        <f>UPPER('GÜVENLİK FORM GİRİŞİ'!M145)</f>
        <v/>
      </c>
      <c r="N144" s="91" t="str">
        <f>UPPER('GÜVENLİK FORM GİRİŞİ'!N145)</f>
        <v/>
      </c>
      <c r="O144" s="92">
        <f>'GÜVENLİK FORM GİRİŞİ'!O145</f>
        <v>0</v>
      </c>
      <c r="P144" s="92">
        <f>'GÜVENLİK FORM GİRİŞİ'!P145</f>
        <v>0</v>
      </c>
      <c r="Q144" s="87" t="str">
        <f>UPPER('GÜVENLİK FORM GİRİŞİ'!Q145)</f>
        <v/>
      </c>
      <c r="R144" s="86">
        <f>'GÜVENLİK FORM GİRİŞİ'!R145</f>
        <v>0</v>
      </c>
      <c r="S144" s="91" t="str">
        <f>UPPER('GÜVENLİK FORM GİRİŞİ'!S145)</f>
        <v/>
      </c>
      <c r="T144" s="91" t="str">
        <f>UPPER('GÜVENLİK FORM GİRİŞİ'!T145)</f>
        <v/>
      </c>
      <c r="U144" s="87" t="str">
        <f>UPPER('GÜVENLİK FORM GİRİŞİ'!U145)</f>
        <v/>
      </c>
      <c r="V144" s="86">
        <f>'GÜVENLİK FORM GİRİŞİ'!V145</f>
        <v>0</v>
      </c>
      <c r="W144" s="91" t="str">
        <f>UPPER('GÜVENLİK FORM GİRİŞİ'!W145)</f>
        <v/>
      </c>
      <c r="X144" s="91" t="str">
        <f>UPPER('GÜVENLİK FORM GİRİŞİ'!X145)</f>
        <v/>
      </c>
      <c r="Y144" s="87" t="str">
        <f>UPPER('GÜVENLİK FORM GİRİŞİ'!Y145)</f>
        <v/>
      </c>
      <c r="Z144" s="86">
        <f>'GÜVENLİK FORM GİRİŞİ'!Z145</f>
        <v>0</v>
      </c>
      <c r="AA144" s="91" t="str">
        <f>UPPER('GÜVENLİK FORM GİRİŞİ'!AA145)</f>
        <v/>
      </c>
      <c r="AB144" s="91" t="str">
        <f>UPPER('GÜVENLİK FORM GİRİŞİ'!AB145)</f>
        <v/>
      </c>
      <c r="AC144" s="87" t="str">
        <f>UPPER('GÜVENLİK FORM GİRİŞİ'!AC145)</f>
        <v/>
      </c>
      <c r="AD144" s="86">
        <f>'GÜVENLİK FORM GİRİŞİ'!AD145</f>
        <v>0</v>
      </c>
      <c r="AE144" s="93" t="str">
        <f>UPPER('GÜVENLİK FORM GİRİŞİ'!AE145)</f>
        <v/>
      </c>
      <c r="AF144" s="91" t="str">
        <f>UPPER('GÜVENLİK FORM GİRİŞİ'!AF145)</f>
        <v/>
      </c>
      <c r="AG144" s="87" t="str">
        <f>UPPER('GÜVENLİK FORM GİRİŞİ'!AG145)</f>
        <v/>
      </c>
      <c r="AH144" s="86">
        <f>'GÜVENLİK FORM GİRİŞİ'!AH145</f>
        <v>0</v>
      </c>
      <c r="AI144" s="91" t="str">
        <f>UPPER('GÜVENLİK FORM GİRİŞİ'!AI145)</f>
        <v/>
      </c>
      <c r="AJ144" s="91" t="str">
        <f>UPPER('GÜVENLİK FORM GİRİŞİ'!AJ145)</f>
        <v/>
      </c>
      <c r="AK144" s="87" t="str">
        <f>UPPER('GÜVENLİK FORM GİRİŞİ'!AK145)</f>
        <v/>
      </c>
      <c r="AL144" s="86">
        <f>'GÜVENLİK FORM GİRİŞİ'!AL145</f>
        <v>0</v>
      </c>
      <c r="AM144" s="91" t="str">
        <f>UPPER('GÜVENLİK FORM GİRİŞİ'!AM145)</f>
        <v/>
      </c>
      <c r="AN144" s="91" t="str">
        <f>UPPER('GÜVENLİK FORM GİRİŞİ'!AN145)</f>
        <v/>
      </c>
      <c r="AO144" s="87" t="str">
        <f>UPPER('GÜVENLİK FORM GİRİŞİ'!AO145)</f>
        <v/>
      </c>
      <c r="AP144" s="86">
        <f>'GÜVENLİK FORM GİRİŞİ'!AP145</f>
        <v>0</v>
      </c>
      <c r="AQ144" s="91" t="str">
        <f>UPPER('GÜVENLİK FORM GİRİŞİ'!AQ145)</f>
        <v/>
      </c>
      <c r="AR144" s="91" t="str">
        <f>UPPER('GÜVENLİK FORM GİRİŞİ'!AR145)</f>
        <v/>
      </c>
      <c r="AS144" s="87" t="str">
        <f>UPPER('GÜVENLİK FORM GİRİŞİ'!AS145)</f>
        <v/>
      </c>
      <c r="AT144" s="86">
        <f>'GÜVENLİK FORM GİRİŞİ'!AT145</f>
        <v>0</v>
      </c>
      <c r="AU144" s="91" t="str">
        <f>UPPER('GÜVENLİK FORM GİRİŞİ'!AU145)</f>
        <v/>
      </c>
      <c r="AV144" s="91" t="str">
        <f>UPPER('GÜVENLİK FORM GİRİŞİ'!AV145)</f>
        <v/>
      </c>
      <c r="AW144" s="87" t="str">
        <f>UPPER('GÜVENLİK FORM GİRİŞİ'!AW145)</f>
        <v/>
      </c>
      <c r="AX144" s="92">
        <f>'GÜVENLİK FORM GİRİŞİ'!AX145</f>
        <v>0</v>
      </c>
      <c r="AY144" s="92">
        <f>'GÜVENLİK FORM GİRİŞİ'!AY145</f>
        <v>0</v>
      </c>
      <c r="AZ144" s="91" t="str">
        <f>UPPER('GÜVENLİK FORM GİRİŞİ'!AZ145)</f>
        <v/>
      </c>
      <c r="BA144" s="91" t="str">
        <f>UPPER('GÜVENLİK FORM GİRİŞİ'!BA145)</f>
        <v/>
      </c>
      <c r="BB144" s="95" t="str">
        <f>UPPER('GÜVENLİK FORM GİRİŞİ'!BB145)</f>
        <v/>
      </c>
      <c r="BC144" s="97">
        <f>'GÜVENLİK FORM GİRİŞİ'!BC145</f>
        <v>0</v>
      </c>
      <c r="BD144" s="92">
        <f>'GÜVENLİK FORM GİRİŞİ'!BD145</f>
        <v>0</v>
      </c>
      <c r="BE144" s="91" t="str">
        <f>UPPER('GÜVENLİK FORM GİRİŞİ'!BE145)</f>
        <v/>
      </c>
      <c r="BF144" s="87" t="str">
        <f>UPPER('GÜVENLİK FORM GİRİŞİ'!BF145)</f>
        <v/>
      </c>
      <c r="BG144" s="92">
        <f>'GÜVENLİK FORM GİRİŞİ'!BG145</f>
        <v>0</v>
      </c>
      <c r="BH144" s="91" t="str">
        <f>UPPER('GÜVENLİK FORM GİRİŞİ'!BH145)</f>
        <v/>
      </c>
      <c r="BI144" s="91" t="str">
        <f>UPPER('GÜVENLİK FORM GİRİŞİ'!BI145)</f>
        <v/>
      </c>
      <c r="BJ144" s="91" t="str">
        <f>UPPER('GÜVENLİK FORM GİRİŞİ'!BJ145)</f>
        <v/>
      </c>
      <c r="BK144" s="91" t="str">
        <f>UPPER('GÜVENLİK FORM GİRİŞİ'!BK145)</f>
        <v/>
      </c>
      <c r="BL144" s="91" t="str">
        <f>UPPER('GÜVENLİK FORM GİRİŞİ'!BL145)</f>
        <v/>
      </c>
      <c r="BM144" s="91" t="str">
        <f>UPPER('GÜVENLİK FORM GİRİŞİ'!BM145)</f>
        <v/>
      </c>
      <c r="BN144" s="91" t="str">
        <f>UPPER('GÜVENLİK FORM GİRİŞİ'!BN145)</f>
        <v/>
      </c>
      <c r="BO144" s="91" t="str">
        <f>UPPER('GÜVENLİK FORM GİRİŞİ'!BO145)</f>
        <v/>
      </c>
      <c r="BP144" s="92">
        <f>'GÜVENLİK FORM GİRİŞİ'!BP145</f>
        <v>0</v>
      </c>
      <c r="BQ144" s="94" t="str">
        <f>UPPER('GÜVENLİK FORM GİRİŞİ'!BQ145)</f>
        <v/>
      </c>
      <c r="BR144" s="96" t="str">
        <f>UPPER('GÜVENLİK FORM GİRİŞİ'!BR145)</f>
        <v/>
      </c>
      <c r="BS144" s="91" t="str">
        <f>UPPER('GÜVENLİK FORM GİRİŞİ'!BS145)</f>
        <v/>
      </c>
      <c r="BT144" s="91" t="str">
        <f>UPPER('GÜVENLİK FORM GİRİŞİ'!BT145)</f>
        <v/>
      </c>
    </row>
    <row r="145" spans="1:72" ht="80.099999999999994" customHeight="1" x14ac:dyDescent="0.2">
      <c r="A145" s="85">
        <v>143</v>
      </c>
      <c r="B145" s="86">
        <f>'GÜVENLİK FORM GİRİŞİ'!B146</f>
        <v>0</v>
      </c>
      <c r="C145" s="87" t="str">
        <f>UPPER('GÜVENLİK FORM GİRİŞİ'!C146)</f>
        <v/>
      </c>
      <c r="D145" s="88" t="str">
        <f>UPPER('GÜVENLİK FORM GİRİŞİ'!D146)</f>
        <v/>
      </c>
      <c r="E145" s="89" t="str">
        <f>UPPER('GÜVENLİK FORM GİRİŞİ'!E146)</f>
        <v/>
      </c>
      <c r="F145" s="89" t="str">
        <f>UPPER('GÜVENLİK FORM GİRİŞİ'!F146)</f>
        <v/>
      </c>
      <c r="G145" s="89" t="str">
        <f>UPPER('GÜVENLİK FORM GİRİŞİ'!G146)</f>
        <v/>
      </c>
      <c r="H145" s="89" t="str">
        <f>UPPER('GÜVENLİK FORM GİRİŞİ'!H146)</f>
        <v/>
      </c>
      <c r="I145" s="89" t="str">
        <f>UPPER('GÜVENLİK FORM GİRİŞİ'!I146)</f>
        <v/>
      </c>
      <c r="J145" s="89" t="str">
        <f>UPPER('GÜVENLİK FORM GİRİŞİ'!J146)</f>
        <v/>
      </c>
      <c r="K145" s="90">
        <f>'GÜVENLİK FORM GİRİŞİ'!K146</f>
        <v>0</v>
      </c>
      <c r="L145" s="90">
        <f>'GÜVENLİK FORM GİRİŞİ'!L146</f>
        <v>0</v>
      </c>
      <c r="M145" s="91" t="str">
        <f>UPPER('GÜVENLİK FORM GİRİŞİ'!M146)</f>
        <v/>
      </c>
      <c r="N145" s="91" t="str">
        <f>UPPER('GÜVENLİK FORM GİRİŞİ'!N146)</f>
        <v/>
      </c>
      <c r="O145" s="92">
        <f>'GÜVENLİK FORM GİRİŞİ'!O146</f>
        <v>0</v>
      </c>
      <c r="P145" s="92">
        <f>'GÜVENLİK FORM GİRİŞİ'!P146</f>
        <v>0</v>
      </c>
      <c r="Q145" s="87" t="str">
        <f>UPPER('GÜVENLİK FORM GİRİŞİ'!Q146)</f>
        <v/>
      </c>
      <c r="R145" s="86">
        <f>'GÜVENLİK FORM GİRİŞİ'!R146</f>
        <v>0</v>
      </c>
      <c r="S145" s="91" t="str">
        <f>UPPER('GÜVENLİK FORM GİRİŞİ'!S146)</f>
        <v/>
      </c>
      <c r="T145" s="91" t="str">
        <f>UPPER('GÜVENLİK FORM GİRİŞİ'!T146)</f>
        <v/>
      </c>
      <c r="U145" s="87" t="str">
        <f>UPPER('GÜVENLİK FORM GİRİŞİ'!U146)</f>
        <v/>
      </c>
      <c r="V145" s="86">
        <f>'GÜVENLİK FORM GİRİŞİ'!V146</f>
        <v>0</v>
      </c>
      <c r="W145" s="91" t="str">
        <f>UPPER('GÜVENLİK FORM GİRİŞİ'!W146)</f>
        <v/>
      </c>
      <c r="X145" s="91" t="str">
        <f>UPPER('GÜVENLİK FORM GİRİŞİ'!X146)</f>
        <v/>
      </c>
      <c r="Y145" s="87" t="str">
        <f>UPPER('GÜVENLİK FORM GİRİŞİ'!Y146)</f>
        <v/>
      </c>
      <c r="Z145" s="86">
        <f>'GÜVENLİK FORM GİRİŞİ'!Z146</f>
        <v>0</v>
      </c>
      <c r="AA145" s="91" t="str">
        <f>UPPER('GÜVENLİK FORM GİRİŞİ'!AA146)</f>
        <v/>
      </c>
      <c r="AB145" s="91" t="str">
        <f>UPPER('GÜVENLİK FORM GİRİŞİ'!AB146)</f>
        <v/>
      </c>
      <c r="AC145" s="87" t="str">
        <f>UPPER('GÜVENLİK FORM GİRİŞİ'!AC146)</f>
        <v/>
      </c>
      <c r="AD145" s="86">
        <f>'GÜVENLİK FORM GİRİŞİ'!AD146</f>
        <v>0</v>
      </c>
      <c r="AE145" s="93" t="str">
        <f>UPPER('GÜVENLİK FORM GİRİŞİ'!AE146)</f>
        <v/>
      </c>
      <c r="AF145" s="91" t="str">
        <f>UPPER('GÜVENLİK FORM GİRİŞİ'!AF146)</f>
        <v/>
      </c>
      <c r="AG145" s="87" t="str">
        <f>UPPER('GÜVENLİK FORM GİRİŞİ'!AG146)</f>
        <v/>
      </c>
      <c r="AH145" s="86">
        <f>'GÜVENLİK FORM GİRİŞİ'!AH146</f>
        <v>0</v>
      </c>
      <c r="AI145" s="91" t="str">
        <f>UPPER('GÜVENLİK FORM GİRİŞİ'!AI146)</f>
        <v/>
      </c>
      <c r="AJ145" s="91" t="str">
        <f>UPPER('GÜVENLİK FORM GİRİŞİ'!AJ146)</f>
        <v/>
      </c>
      <c r="AK145" s="87" t="str">
        <f>UPPER('GÜVENLİK FORM GİRİŞİ'!AK146)</f>
        <v/>
      </c>
      <c r="AL145" s="86">
        <f>'GÜVENLİK FORM GİRİŞİ'!AL146</f>
        <v>0</v>
      </c>
      <c r="AM145" s="91" t="str">
        <f>UPPER('GÜVENLİK FORM GİRİŞİ'!AM146)</f>
        <v/>
      </c>
      <c r="AN145" s="91" t="str">
        <f>UPPER('GÜVENLİK FORM GİRİŞİ'!AN146)</f>
        <v/>
      </c>
      <c r="AO145" s="87" t="str">
        <f>UPPER('GÜVENLİK FORM GİRİŞİ'!AO146)</f>
        <v/>
      </c>
      <c r="AP145" s="86">
        <f>'GÜVENLİK FORM GİRİŞİ'!AP146</f>
        <v>0</v>
      </c>
      <c r="AQ145" s="91" t="str">
        <f>UPPER('GÜVENLİK FORM GİRİŞİ'!AQ146)</f>
        <v/>
      </c>
      <c r="AR145" s="91" t="str">
        <f>UPPER('GÜVENLİK FORM GİRİŞİ'!AR146)</f>
        <v/>
      </c>
      <c r="AS145" s="87" t="str">
        <f>UPPER('GÜVENLİK FORM GİRİŞİ'!AS146)</f>
        <v/>
      </c>
      <c r="AT145" s="86">
        <f>'GÜVENLİK FORM GİRİŞİ'!AT146</f>
        <v>0</v>
      </c>
      <c r="AU145" s="91" t="str">
        <f>UPPER('GÜVENLİK FORM GİRİŞİ'!AU146)</f>
        <v/>
      </c>
      <c r="AV145" s="91" t="str">
        <f>UPPER('GÜVENLİK FORM GİRİŞİ'!AV146)</f>
        <v/>
      </c>
      <c r="AW145" s="87" t="str">
        <f>UPPER('GÜVENLİK FORM GİRİŞİ'!AW146)</f>
        <v/>
      </c>
      <c r="AX145" s="92">
        <f>'GÜVENLİK FORM GİRİŞİ'!AX146</f>
        <v>0</v>
      </c>
      <c r="AY145" s="92">
        <f>'GÜVENLİK FORM GİRİŞİ'!AY146</f>
        <v>0</v>
      </c>
      <c r="AZ145" s="91" t="str">
        <f>UPPER('GÜVENLİK FORM GİRİŞİ'!AZ146)</f>
        <v/>
      </c>
      <c r="BA145" s="91" t="str">
        <f>UPPER('GÜVENLİK FORM GİRİŞİ'!BA146)</f>
        <v/>
      </c>
      <c r="BB145" s="95" t="str">
        <f>UPPER('GÜVENLİK FORM GİRİŞİ'!BB146)</f>
        <v/>
      </c>
      <c r="BC145" s="97">
        <f>'GÜVENLİK FORM GİRİŞİ'!BC146</f>
        <v>0</v>
      </c>
      <c r="BD145" s="92">
        <f>'GÜVENLİK FORM GİRİŞİ'!BD146</f>
        <v>0</v>
      </c>
      <c r="BE145" s="91" t="str">
        <f>UPPER('GÜVENLİK FORM GİRİŞİ'!BE146)</f>
        <v/>
      </c>
      <c r="BF145" s="87" t="str">
        <f>UPPER('GÜVENLİK FORM GİRİŞİ'!BF146)</f>
        <v/>
      </c>
      <c r="BG145" s="92">
        <f>'GÜVENLİK FORM GİRİŞİ'!BG146</f>
        <v>0</v>
      </c>
      <c r="BH145" s="91" t="str">
        <f>UPPER('GÜVENLİK FORM GİRİŞİ'!BH146)</f>
        <v/>
      </c>
      <c r="BI145" s="91" t="str">
        <f>UPPER('GÜVENLİK FORM GİRİŞİ'!BI146)</f>
        <v/>
      </c>
      <c r="BJ145" s="91" t="str">
        <f>UPPER('GÜVENLİK FORM GİRİŞİ'!BJ146)</f>
        <v/>
      </c>
      <c r="BK145" s="91" t="str">
        <f>UPPER('GÜVENLİK FORM GİRİŞİ'!BK146)</f>
        <v/>
      </c>
      <c r="BL145" s="91" t="str">
        <f>UPPER('GÜVENLİK FORM GİRİŞİ'!BL146)</f>
        <v/>
      </c>
      <c r="BM145" s="91" t="str">
        <f>UPPER('GÜVENLİK FORM GİRİŞİ'!BM146)</f>
        <v/>
      </c>
      <c r="BN145" s="91" t="str">
        <f>UPPER('GÜVENLİK FORM GİRİŞİ'!BN146)</f>
        <v/>
      </c>
      <c r="BO145" s="91" t="str">
        <f>UPPER('GÜVENLİK FORM GİRİŞİ'!BO146)</f>
        <v/>
      </c>
      <c r="BP145" s="92">
        <f>'GÜVENLİK FORM GİRİŞİ'!BP146</f>
        <v>0</v>
      </c>
      <c r="BQ145" s="94" t="str">
        <f>UPPER('GÜVENLİK FORM GİRİŞİ'!BQ146)</f>
        <v/>
      </c>
      <c r="BR145" s="96" t="str">
        <f>UPPER('GÜVENLİK FORM GİRİŞİ'!BR146)</f>
        <v/>
      </c>
      <c r="BS145" s="91" t="str">
        <f>UPPER('GÜVENLİK FORM GİRİŞİ'!BS146)</f>
        <v/>
      </c>
      <c r="BT145" s="91" t="str">
        <f>UPPER('GÜVENLİK FORM GİRİŞİ'!BT146)</f>
        <v/>
      </c>
    </row>
    <row r="146" spans="1:72" ht="80.099999999999994" customHeight="1" x14ac:dyDescent="0.2">
      <c r="A146" s="85">
        <v>144</v>
      </c>
      <c r="B146" s="86">
        <f>'GÜVENLİK FORM GİRİŞİ'!B147</f>
        <v>0</v>
      </c>
      <c r="C146" s="87" t="str">
        <f>UPPER('GÜVENLİK FORM GİRİŞİ'!C147)</f>
        <v/>
      </c>
      <c r="D146" s="88" t="str">
        <f>UPPER('GÜVENLİK FORM GİRİŞİ'!D147)</f>
        <v/>
      </c>
      <c r="E146" s="89" t="str">
        <f>UPPER('GÜVENLİK FORM GİRİŞİ'!E147)</f>
        <v/>
      </c>
      <c r="F146" s="89" t="str">
        <f>UPPER('GÜVENLİK FORM GİRİŞİ'!F147)</f>
        <v/>
      </c>
      <c r="G146" s="89" t="str">
        <f>UPPER('GÜVENLİK FORM GİRİŞİ'!G147)</f>
        <v/>
      </c>
      <c r="H146" s="89" t="str">
        <f>UPPER('GÜVENLİK FORM GİRİŞİ'!H147)</f>
        <v/>
      </c>
      <c r="I146" s="89" t="str">
        <f>UPPER('GÜVENLİK FORM GİRİŞİ'!I147)</f>
        <v/>
      </c>
      <c r="J146" s="89" t="str">
        <f>UPPER('GÜVENLİK FORM GİRİŞİ'!J147)</f>
        <v/>
      </c>
      <c r="K146" s="90">
        <f>'GÜVENLİK FORM GİRİŞİ'!K147</f>
        <v>0</v>
      </c>
      <c r="L146" s="90">
        <f>'GÜVENLİK FORM GİRİŞİ'!L147</f>
        <v>0</v>
      </c>
      <c r="M146" s="91" t="str">
        <f>UPPER('GÜVENLİK FORM GİRİŞİ'!M147)</f>
        <v/>
      </c>
      <c r="N146" s="91" t="str">
        <f>UPPER('GÜVENLİK FORM GİRİŞİ'!N147)</f>
        <v/>
      </c>
      <c r="O146" s="92">
        <f>'GÜVENLİK FORM GİRİŞİ'!O147</f>
        <v>0</v>
      </c>
      <c r="P146" s="92">
        <f>'GÜVENLİK FORM GİRİŞİ'!P147</f>
        <v>0</v>
      </c>
      <c r="Q146" s="87" t="str">
        <f>UPPER('GÜVENLİK FORM GİRİŞİ'!Q147)</f>
        <v/>
      </c>
      <c r="R146" s="86">
        <f>'GÜVENLİK FORM GİRİŞİ'!R147</f>
        <v>0</v>
      </c>
      <c r="S146" s="91" t="str">
        <f>UPPER('GÜVENLİK FORM GİRİŞİ'!S147)</f>
        <v/>
      </c>
      <c r="T146" s="91" t="str">
        <f>UPPER('GÜVENLİK FORM GİRİŞİ'!T147)</f>
        <v/>
      </c>
      <c r="U146" s="87" t="str">
        <f>UPPER('GÜVENLİK FORM GİRİŞİ'!U147)</f>
        <v/>
      </c>
      <c r="V146" s="86">
        <f>'GÜVENLİK FORM GİRİŞİ'!V147</f>
        <v>0</v>
      </c>
      <c r="W146" s="91" t="str">
        <f>UPPER('GÜVENLİK FORM GİRİŞİ'!W147)</f>
        <v/>
      </c>
      <c r="X146" s="91" t="str">
        <f>UPPER('GÜVENLİK FORM GİRİŞİ'!X147)</f>
        <v/>
      </c>
      <c r="Y146" s="87" t="str">
        <f>UPPER('GÜVENLİK FORM GİRİŞİ'!Y147)</f>
        <v/>
      </c>
      <c r="Z146" s="86">
        <f>'GÜVENLİK FORM GİRİŞİ'!Z147</f>
        <v>0</v>
      </c>
      <c r="AA146" s="91" t="str">
        <f>UPPER('GÜVENLİK FORM GİRİŞİ'!AA147)</f>
        <v/>
      </c>
      <c r="AB146" s="91" t="str">
        <f>UPPER('GÜVENLİK FORM GİRİŞİ'!AB147)</f>
        <v/>
      </c>
      <c r="AC146" s="87" t="str">
        <f>UPPER('GÜVENLİK FORM GİRİŞİ'!AC147)</f>
        <v/>
      </c>
      <c r="AD146" s="86">
        <f>'GÜVENLİK FORM GİRİŞİ'!AD147</f>
        <v>0</v>
      </c>
      <c r="AE146" s="93" t="str">
        <f>UPPER('GÜVENLİK FORM GİRİŞİ'!AE147)</f>
        <v/>
      </c>
      <c r="AF146" s="91" t="str">
        <f>UPPER('GÜVENLİK FORM GİRİŞİ'!AF147)</f>
        <v/>
      </c>
      <c r="AG146" s="87" t="str">
        <f>UPPER('GÜVENLİK FORM GİRİŞİ'!AG147)</f>
        <v/>
      </c>
      <c r="AH146" s="86">
        <f>'GÜVENLİK FORM GİRİŞİ'!AH147</f>
        <v>0</v>
      </c>
      <c r="AI146" s="91" t="str">
        <f>UPPER('GÜVENLİK FORM GİRİŞİ'!AI147)</f>
        <v/>
      </c>
      <c r="AJ146" s="91" t="str">
        <f>UPPER('GÜVENLİK FORM GİRİŞİ'!AJ147)</f>
        <v/>
      </c>
      <c r="AK146" s="87" t="str">
        <f>UPPER('GÜVENLİK FORM GİRİŞİ'!AK147)</f>
        <v/>
      </c>
      <c r="AL146" s="86">
        <f>'GÜVENLİK FORM GİRİŞİ'!AL147</f>
        <v>0</v>
      </c>
      <c r="AM146" s="91" t="str">
        <f>UPPER('GÜVENLİK FORM GİRİŞİ'!AM147)</f>
        <v/>
      </c>
      <c r="AN146" s="91" t="str">
        <f>UPPER('GÜVENLİK FORM GİRİŞİ'!AN147)</f>
        <v/>
      </c>
      <c r="AO146" s="87" t="str">
        <f>UPPER('GÜVENLİK FORM GİRİŞİ'!AO147)</f>
        <v/>
      </c>
      <c r="AP146" s="86">
        <f>'GÜVENLİK FORM GİRİŞİ'!AP147</f>
        <v>0</v>
      </c>
      <c r="AQ146" s="91" t="str">
        <f>UPPER('GÜVENLİK FORM GİRİŞİ'!AQ147)</f>
        <v/>
      </c>
      <c r="AR146" s="91" t="str">
        <f>UPPER('GÜVENLİK FORM GİRİŞİ'!AR147)</f>
        <v/>
      </c>
      <c r="AS146" s="87" t="str">
        <f>UPPER('GÜVENLİK FORM GİRİŞİ'!AS147)</f>
        <v/>
      </c>
      <c r="AT146" s="86">
        <f>'GÜVENLİK FORM GİRİŞİ'!AT147</f>
        <v>0</v>
      </c>
      <c r="AU146" s="91" t="str">
        <f>UPPER('GÜVENLİK FORM GİRİŞİ'!AU147)</f>
        <v/>
      </c>
      <c r="AV146" s="91" t="str">
        <f>UPPER('GÜVENLİK FORM GİRİŞİ'!AV147)</f>
        <v/>
      </c>
      <c r="AW146" s="87" t="str">
        <f>UPPER('GÜVENLİK FORM GİRİŞİ'!AW147)</f>
        <v/>
      </c>
      <c r="AX146" s="92">
        <f>'GÜVENLİK FORM GİRİŞİ'!AX147</f>
        <v>0</v>
      </c>
      <c r="AY146" s="92">
        <f>'GÜVENLİK FORM GİRİŞİ'!AY147</f>
        <v>0</v>
      </c>
      <c r="AZ146" s="91" t="str">
        <f>UPPER('GÜVENLİK FORM GİRİŞİ'!AZ147)</f>
        <v/>
      </c>
      <c r="BA146" s="91" t="str">
        <f>UPPER('GÜVENLİK FORM GİRİŞİ'!BA147)</f>
        <v/>
      </c>
      <c r="BB146" s="95" t="str">
        <f>UPPER('GÜVENLİK FORM GİRİŞİ'!BB147)</f>
        <v/>
      </c>
      <c r="BC146" s="97">
        <f>'GÜVENLİK FORM GİRİŞİ'!BC147</f>
        <v>0</v>
      </c>
      <c r="BD146" s="92">
        <f>'GÜVENLİK FORM GİRİŞİ'!BD147</f>
        <v>0</v>
      </c>
      <c r="BE146" s="91" t="str">
        <f>UPPER('GÜVENLİK FORM GİRİŞİ'!BE147)</f>
        <v/>
      </c>
      <c r="BF146" s="87" t="str">
        <f>UPPER('GÜVENLİK FORM GİRİŞİ'!BF147)</f>
        <v/>
      </c>
      <c r="BG146" s="92">
        <f>'GÜVENLİK FORM GİRİŞİ'!BG147</f>
        <v>0</v>
      </c>
      <c r="BH146" s="91" t="str">
        <f>UPPER('GÜVENLİK FORM GİRİŞİ'!BH147)</f>
        <v/>
      </c>
      <c r="BI146" s="91" t="str">
        <f>UPPER('GÜVENLİK FORM GİRİŞİ'!BI147)</f>
        <v/>
      </c>
      <c r="BJ146" s="91" t="str">
        <f>UPPER('GÜVENLİK FORM GİRİŞİ'!BJ147)</f>
        <v/>
      </c>
      <c r="BK146" s="91" t="str">
        <f>UPPER('GÜVENLİK FORM GİRİŞİ'!BK147)</f>
        <v/>
      </c>
      <c r="BL146" s="91" t="str">
        <f>UPPER('GÜVENLİK FORM GİRİŞİ'!BL147)</f>
        <v/>
      </c>
      <c r="BM146" s="91" t="str">
        <f>UPPER('GÜVENLİK FORM GİRİŞİ'!BM147)</f>
        <v/>
      </c>
      <c r="BN146" s="91" t="str">
        <f>UPPER('GÜVENLİK FORM GİRİŞİ'!BN147)</f>
        <v/>
      </c>
      <c r="BO146" s="91" t="str">
        <f>UPPER('GÜVENLİK FORM GİRİŞİ'!BO147)</f>
        <v/>
      </c>
      <c r="BP146" s="92">
        <f>'GÜVENLİK FORM GİRİŞİ'!BP147</f>
        <v>0</v>
      </c>
      <c r="BQ146" s="94" t="str">
        <f>UPPER('GÜVENLİK FORM GİRİŞİ'!BQ147)</f>
        <v/>
      </c>
      <c r="BR146" s="96" t="str">
        <f>UPPER('GÜVENLİK FORM GİRİŞİ'!BR147)</f>
        <v/>
      </c>
      <c r="BS146" s="91" t="str">
        <f>UPPER('GÜVENLİK FORM GİRİŞİ'!BS147)</f>
        <v/>
      </c>
      <c r="BT146" s="91" t="str">
        <f>UPPER('GÜVENLİK FORM GİRİŞİ'!BT147)</f>
        <v/>
      </c>
    </row>
    <row r="147" spans="1:72" ht="80.099999999999994" customHeight="1" x14ac:dyDescent="0.2">
      <c r="A147" s="85">
        <v>145</v>
      </c>
      <c r="B147" s="86">
        <f>'GÜVENLİK FORM GİRİŞİ'!B148</f>
        <v>0</v>
      </c>
      <c r="C147" s="87" t="str">
        <f>UPPER('GÜVENLİK FORM GİRİŞİ'!C148)</f>
        <v/>
      </c>
      <c r="D147" s="88" t="str">
        <f>UPPER('GÜVENLİK FORM GİRİŞİ'!D148)</f>
        <v/>
      </c>
      <c r="E147" s="89" t="str">
        <f>UPPER('GÜVENLİK FORM GİRİŞİ'!E148)</f>
        <v/>
      </c>
      <c r="F147" s="89" t="str">
        <f>UPPER('GÜVENLİK FORM GİRİŞİ'!F148)</f>
        <v/>
      </c>
      <c r="G147" s="89" t="str">
        <f>UPPER('GÜVENLİK FORM GİRİŞİ'!G148)</f>
        <v/>
      </c>
      <c r="H147" s="89" t="str">
        <f>UPPER('GÜVENLİK FORM GİRİŞİ'!H148)</f>
        <v/>
      </c>
      <c r="I147" s="89" t="str">
        <f>UPPER('GÜVENLİK FORM GİRİŞİ'!I148)</f>
        <v/>
      </c>
      <c r="J147" s="89" t="str">
        <f>UPPER('GÜVENLİK FORM GİRİŞİ'!J148)</f>
        <v/>
      </c>
      <c r="K147" s="90">
        <f>'GÜVENLİK FORM GİRİŞİ'!K148</f>
        <v>0</v>
      </c>
      <c r="L147" s="90">
        <f>'GÜVENLİK FORM GİRİŞİ'!L148</f>
        <v>0</v>
      </c>
      <c r="M147" s="91" t="str">
        <f>UPPER('GÜVENLİK FORM GİRİŞİ'!M148)</f>
        <v/>
      </c>
      <c r="N147" s="91" t="str">
        <f>UPPER('GÜVENLİK FORM GİRİŞİ'!N148)</f>
        <v/>
      </c>
      <c r="O147" s="92">
        <f>'GÜVENLİK FORM GİRİŞİ'!O148</f>
        <v>0</v>
      </c>
      <c r="P147" s="92">
        <f>'GÜVENLİK FORM GİRİŞİ'!P148</f>
        <v>0</v>
      </c>
      <c r="Q147" s="87" t="str">
        <f>UPPER('GÜVENLİK FORM GİRİŞİ'!Q148)</f>
        <v/>
      </c>
      <c r="R147" s="86">
        <f>'GÜVENLİK FORM GİRİŞİ'!R148</f>
        <v>0</v>
      </c>
      <c r="S147" s="91" t="str">
        <f>UPPER('GÜVENLİK FORM GİRİŞİ'!S148)</f>
        <v/>
      </c>
      <c r="T147" s="91" t="str">
        <f>UPPER('GÜVENLİK FORM GİRİŞİ'!T148)</f>
        <v/>
      </c>
      <c r="U147" s="87" t="str">
        <f>UPPER('GÜVENLİK FORM GİRİŞİ'!U148)</f>
        <v/>
      </c>
      <c r="V147" s="86">
        <f>'GÜVENLİK FORM GİRİŞİ'!V148</f>
        <v>0</v>
      </c>
      <c r="W147" s="91" t="str">
        <f>UPPER('GÜVENLİK FORM GİRİŞİ'!W148)</f>
        <v/>
      </c>
      <c r="X147" s="91" t="str">
        <f>UPPER('GÜVENLİK FORM GİRİŞİ'!X148)</f>
        <v/>
      </c>
      <c r="Y147" s="87" t="str">
        <f>UPPER('GÜVENLİK FORM GİRİŞİ'!Y148)</f>
        <v/>
      </c>
      <c r="Z147" s="86">
        <f>'GÜVENLİK FORM GİRİŞİ'!Z148</f>
        <v>0</v>
      </c>
      <c r="AA147" s="91" t="str">
        <f>UPPER('GÜVENLİK FORM GİRİŞİ'!AA148)</f>
        <v/>
      </c>
      <c r="AB147" s="91" t="str">
        <f>UPPER('GÜVENLİK FORM GİRİŞİ'!AB148)</f>
        <v/>
      </c>
      <c r="AC147" s="87" t="str">
        <f>UPPER('GÜVENLİK FORM GİRİŞİ'!AC148)</f>
        <v/>
      </c>
      <c r="AD147" s="86">
        <f>'GÜVENLİK FORM GİRİŞİ'!AD148</f>
        <v>0</v>
      </c>
      <c r="AE147" s="93" t="str">
        <f>UPPER('GÜVENLİK FORM GİRİŞİ'!AE148)</f>
        <v/>
      </c>
      <c r="AF147" s="91" t="str">
        <f>UPPER('GÜVENLİK FORM GİRİŞİ'!AF148)</f>
        <v/>
      </c>
      <c r="AG147" s="87" t="str">
        <f>UPPER('GÜVENLİK FORM GİRİŞİ'!AG148)</f>
        <v/>
      </c>
      <c r="AH147" s="86">
        <f>'GÜVENLİK FORM GİRİŞİ'!AH148</f>
        <v>0</v>
      </c>
      <c r="AI147" s="91" t="str">
        <f>UPPER('GÜVENLİK FORM GİRİŞİ'!AI148)</f>
        <v/>
      </c>
      <c r="AJ147" s="91" t="str">
        <f>UPPER('GÜVENLİK FORM GİRİŞİ'!AJ148)</f>
        <v/>
      </c>
      <c r="AK147" s="87" t="str">
        <f>UPPER('GÜVENLİK FORM GİRİŞİ'!AK148)</f>
        <v/>
      </c>
      <c r="AL147" s="86">
        <f>'GÜVENLİK FORM GİRİŞİ'!AL148</f>
        <v>0</v>
      </c>
      <c r="AM147" s="91" t="str">
        <f>UPPER('GÜVENLİK FORM GİRİŞİ'!AM148)</f>
        <v/>
      </c>
      <c r="AN147" s="91" t="str">
        <f>UPPER('GÜVENLİK FORM GİRİŞİ'!AN148)</f>
        <v/>
      </c>
      <c r="AO147" s="87" t="str">
        <f>UPPER('GÜVENLİK FORM GİRİŞİ'!AO148)</f>
        <v/>
      </c>
      <c r="AP147" s="86">
        <f>'GÜVENLİK FORM GİRİŞİ'!AP148</f>
        <v>0</v>
      </c>
      <c r="AQ147" s="91" t="str">
        <f>UPPER('GÜVENLİK FORM GİRİŞİ'!AQ148)</f>
        <v/>
      </c>
      <c r="AR147" s="91" t="str">
        <f>UPPER('GÜVENLİK FORM GİRİŞİ'!AR148)</f>
        <v/>
      </c>
      <c r="AS147" s="87" t="str">
        <f>UPPER('GÜVENLİK FORM GİRİŞİ'!AS148)</f>
        <v/>
      </c>
      <c r="AT147" s="86">
        <f>'GÜVENLİK FORM GİRİŞİ'!AT148</f>
        <v>0</v>
      </c>
      <c r="AU147" s="91" t="str">
        <f>UPPER('GÜVENLİK FORM GİRİŞİ'!AU148)</f>
        <v/>
      </c>
      <c r="AV147" s="91" t="str">
        <f>UPPER('GÜVENLİK FORM GİRİŞİ'!AV148)</f>
        <v/>
      </c>
      <c r="AW147" s="87" t="str">
        <f>UPPER('GÜVENLİK FORM GİRİŞİ'!AW148)</f>
        <v/>
      </c>
      <c r="AX147" s="92">
        <f>'GÜVENLİK FORM GİRİŞİ'!AX148</f>
        <v>0</v>
      </c>
      <c r="AY147" s="92">
        <f>'GÜVENLİK FORM GİRİŞİ'!AY148</f>
        <v>0</v>
      </c>
      <c r="AZ147" s="91" t="str">
        <f>UPPER('GÜVENLİK FORM GİRİŞİ'!AZ148)</f>
        <v/>
      </c>
      <c r="BA147" s="91" t="str">
        <f>UPPER('GÜVENLİK FORM GİRİŞİ'!BA148)</f>
        <v/>
      </c>
      <c r="BB147" s="95" t="str">
        <f>UPPER('GÜVENLİK FORM GİRİŞİ'!BB148)</f>
        <v/>
      </c>
      <c r="BC147" s="97">
        <f>'GÜVENLİK FORM GİRİŞİ'!BC148</f>
        <v>0</v>
      </c>
      <c r="BD147" s="92">
        <f>'GÜVENLİK FORM GİRİŞİ'!BD148</f>
        <v>0</v>
      </c>
      <c r="BE147" s="91" t="str">
        <f>UPPER('GÜVENLİK FORM GİRİŞİ'!BE148)</f>
        <v/>
      </c>
      <c r="BF147" s="87" t="str">
        <f>UPPER('GÜVENLİK FORM GİRİŞİ'!BF148)</f>
        <v/>
      </c>
      <c r="BG147" s="92">
        <f>'GÜVENLİK FORM GİRİŞİ'!BG148</f>
        <v>0</v>
      </c>
      <c r="BH147" s="91" t="str">
        <f>UPPER('GÜVENLİK FORM GİRİŞİ'!BH148)</f>
        <v/>
      </c>
      <c r="BI147" s="91" t="str">
        <f>UPPER('GÜVENLİK FORM GİRİŞİ'!BI148)</f>
        <v/>
      </c>
      <c r="BJ147" s="91" t="str">
        <f>UPPER('GÜVENLİK FORM GİRİŞİ'!BJ148)</f>
        <v/>
      </c>
      <c r="BK147" s="91" t="str">
        <f>UPPER('GÜVENLİK FORM GİRİŞİ'!BK148)</f>
        <v/>
      </c>
      <c r="BL147" s="91" t="str">
        <f>UPPER('GÜVENLİK FORM GİRİŞİ'!BL148)</f>
        <v/>
      </c>
      <c r="BM147" s="91" t="str">
        <f>UPPER('GÜVENLİK FORM GİRİŞİ'!BM148)</f>
        <v/>
      </c>
      <c r="BN147" s="91" t="str">
        <f>UPPER('GÜVENLİK FORM GİRİŞİ'!BN148)</f>
        <v/>
      </c>
      <c r="BO147" s="91" t="str">
        <f>UPPER('GÜVENLİK FORM GİRİŞİ'!BO148)</f>
        <v/>
      </c>
      <c r="BP147" s="92">
        <f>'GÜVENLİK FORM GİRİŞİ'!BP148</f>
        <v>0</v>
      </c>
      <c r="BQ147" s="94" t="str">
        <f>UPPER('GÜVENLİK FORM GİRİŞİ'!BQ148)</f>
        <v/>
      </c>
      <c r="BR147" s="96" t="str">
        <f>UPPER('GÜVENLİK FORM GİRİŞİ'!BR148)</f>
        <v/>
      </c>
      <c r="BS147" s="91" t="str">
        <f>UPPER('GÜVENLİK FORM GİRİŞİ'!BS148)</f>
        <v/>
      </c>
      <c r="BT147" s="91" t="str">
        <f>UPPER('GÜVENLİK FORM GİRİŞİ'!BT148)</f>
        <v/>
      </c>
    </row>
    <row r="148" spans="1:72" ht="80.099999999999994" customHeight="1" x14ac:dyDescent="0.2">
      <c r="A148" s="85">
        <v>146</v>
      </c>
      <c r="B148" s="86">
        <f>'GÜVENLİK FORM GİRİŞİ'!B149</f>
        <v>0</v>
      </c>
      <c r="C148" s="87" t="str">
        <f>UPPER('GÜVENLİK FORM GİRİŞİ'!C149)</f>
        <v/>
      </c>
      <c r="D148" s="88" t="str">
        <f>UPPER('GÜVENLİK FORM GİRİŞİ'!D149)</f>
        <v/>
      </c>
      <c r="E148" s="89" t="str">
        <f>UPPER('GÜVENLİK FORM GİRİŞİ'!E149)</f>
        <v/>
      </c>
      <c r="F148" s="89" t="str">
        <f>UPPER('GÜVENLİK FORM GİRİŞİ'!F149)</f>
        <v/>
      </c>
      <c r="G148" s="89" t="str">
        <f>UPPER('GÜVENLİK FORM GİRİŞİ'!G149)</f>
        <v/>
      </c>
      <c r="H148" s="89" t="str">
        <f>UPPER('GÜVENLİK FORM GİRİŞİ'!H149)</f>
        <v/>
      </c>
      <c r="I148" s="89" t="str">
        <f>UPPER('GÜVENLİK FORM GİRİŞİ'!I149)</f>
        <v/>
      </c>
      <c r="J148" s="89" t="str">
        <f>UPPER('GÜVENLİK FORM GİRİŞİ'!J149)</f>
        <v/>
      </c>
      <c r="K148" s="90">
        <f>'GÜVENLİK FORM GİRİŞİ'!K149</f>
        <v>0</v>
      </c>
      <c r="L148" s="90">
        <f>'GÜVENLİK FORM GİRİŞİ'!L149</f>
        <v>0</v>
      </c>
      <c r="M148" s="91" t="str">
        <f>UPPER('GÜVENLİK FORM GİRİŞİ'!M149)</f>
        <v/>
      </c>
      <c r="N148" s="91" t="str">
        <f>UPPER('GÜVENLİK FORM GİRİŞİ'!N149)</f>
        <v/>
      </c>
      <c r="O148" s="92">
        <f>'GÜVENLİK FORM GİRİŞİ'!O149</f>
        <v>0</v>
      </c>
      <c r="P148" s="92">
        <f>'GÜVENLİK FORM GİRİŞİ'!P149</f>
        <v>0</v>
      </c>
      <c r="Q148" s="87" t="str">
        <f>UPPER('GÜVENLİK FORM GİRİŞİ'!Q149)</f>
        <v/>
      </c>
      <c r="R148" s="86">
        <f>'GÜVENLİK FORM GİRİŞİ'!R149</f>
        <v>0</v>
      </c>
      <c r="S148" s="91" t="str">
        <f>UPPER('GÜVENLİK FORM GİRİŞİ'!S149)</f>
        <v/>
      </c>
      <c r="T148" s="91" t="str">
        <f>UPPER('GÜVENLİK FORM GİRİŞİ'!T149)</f>
        <v/>
      </c>
      <c r="U148" s="87" t="str">
        <f>UPPER('GÜVENLİK FORM GİRİŞİ'!U149)</f>
        <v/>
      </c>
      <c r="V148" s="86">
        <f>'GÜVENLİK FORM GİRİŞİ'!V149</f>
        <v>0</v>
      </c>
      <c r="W148" s="91" t="str">
        <f>UPPER('GÜVENLİK FORM GİRİŞİ'!W149)</f>
        <v/>
      </c>
      <c r="X148" s="91" t="str">
        <f>UPPER('GÜVENLİK FORM GİRİŞİ'!X149)</f>
        <v/>
      </c>
      <c r="Y148" s="87" t="str">
        <f>UPPER('GÜVENLİK FORM GİRİŞİ'!Y149)</f>
        <v/>
      </c>
      <c r="Z148" s="86">
        <f>'GÜVENLİK FORM GİRİŞİ'!Z149</f>
        <v>0</v>
      </c>
      <c r="AA148" s="91" t="str">
        <f>UPPER('GÜVENLİK FORM GİRİŞİ'!AA149)</f>
        <v/>
      </c>
      <c r="AB148" s="91" t="str">
        <f>UPPER('GÜVENLİK FORM GİRİŞİ'!AB149)</f>
        <v/>
      </c>
      <c r="AC148" s="87" t="str">
        <f>UPPER('GÜVENLİK FORM GİRİŞİ'!AC149)</f>
        <v/>
      </c>
      <c r="AD148" s="86">
        <f>'GÜVENLİK FORM GİRİŞİ'!AD149</f>
        <v>0</v>
      </c>
      <c r="AE148" s="93" t="str">
        <f>UPPER('GÜVENLİK FORM GİRİŞİ'!AE149)</f>
        <v/>
      </c>
      <c r="AF148" s="91" t="str">
        <f>UPPER('GÜVENLİK FORM GİRİŞİ'!AF149)</f>
        <v/>
      </c>
      <c r="AG148" s="87" t="str">
        <f>UPPER('GÜVENLİK FORM GİRİŞİ'!AG149)</f>
        <v/>
      </c>
      <c r="AH148" s="86">
        <f>'GÜVENLİK FORM GİRİŞİ'!AH149</f>
        <v>0</v>
      </c>
      <c r="AI148" s="91" t="str">
        <f>UPPER('GÜVENLİK FORM GİRİŞİ'!AI149)</f>
        <v/>
      </c>
      <c r="AJ148" s="91" t="str">
        <f>UPPER('GÜVENLİK FORM GİRİŞİ'!AJ149)</f>
        <v/>
      </c>
      <c r="AK148" s="87" t="str">
        <f>UPPER('GÜVENLİK FORM GİRİŞİ'!AK149)</f>
        <v/>
      </c>
      <c r="AL148" s="86">
        <f>'GÜVENLİK FORM GİRİŞİ'!AL149</f>
        <v>0</v>
      </c>
      <c r="AM148" s="91" t="str">
        <f>UPPER('GÜVENLİK FORM GİRİŞİ'!AM149)</f>
        <v/>
      </c>
      <c r="AN148" s="91" t="str">
        <f>UPPER('GÜVENLİK FORM GİRİŞİ'!AN149)</f>
        <v/>
      </c>
      <c r="AO148" s="87" t="str">
        <f>UPPER('GÜVENLİK FORM GİRİŞİ'!AO149)</f>
        <v/>
      </c>
      <c r="AP148" s="86">
        <f>'GÜVENLİK FORM GİRİŞİ'!AP149</f>
        <v>0</v>
      </c>
      <c r="AQ148" s="91" t="str">
        <f>UPPER('GÜVENLİK FORM GİRİŞİ'!AQ149)</f>
        <v/>
      </c>
      <c r="AR148" s="91" t="str">
        <f>UPPER('GÜVENLİK FORM GİRİŞİ'!AR149)</f>
        <v/>
      </c>
      <c r="AS148" s="87" t="str">
        <f>UPPER('GÜVENLİK FORM GİRİŞİ'!AS149)</f>
        <v/>
      </c>
      <c r="AT148" s="86">
        <f>'GÜVENLİK FORM GİRİŞİ'!AT149</f>
        <v>0</v>
      </c>
      <c r="AU148" s="91" t="str">
        <f>UPPER('GÜVENLİK FORM GİRİŞİ'!AU149)</f>
        <v/>
      </c>
      <c r="AV148" s="91" t="str">
        <f>UPPER('GÜVENLİK FORM GİRİŞİ'!AV149)</f>
        <v/>
      </c>
      <c r="AW148" s="87" t="str">
        <f>UPPER('GÜVENLİK FORM GİRİŞİ'!AW149)</f>
        <v/>
      </c>
      <c r="AX148" s="92">
        <f>'GÜVENLİK FORM GİRİŞİ'!AX149</f>
        <v>0</v>
      </c>
      <c r="AY148" s="92">
        <f>'GÜVENLİK FORM GİRİŞİ'!AY149</f>
        <v>0</v>
      </c>
      <c r="AZ148" s="91" t="str">
        <f>UPPER('GÜVENLİK FORM GİRİŞİ'!AZ149)</f>
        <v/>
      </c>
      <c r="BA148" s="91" t="str">
        <f>UPPER('GÜVENLİK FORM GİRİŞİ'!BA149)</f>
        <v/>
      </c>
      <c r="BB148" s="95" t="str">
        <f>UPPER('GÜVENLİK FORM GİRİŞİ'!BB149)</f>
        <v/>
      </c>
      <c r="BC148" s="97">
        <f>'GÜVENLİK FORM GİRİŞİ'!BC149</f>
        <v>0</v>
      </c>
      <c r="BD148" s="92">
        <f>'GÜVENLİK FORM GİRİŞİ'!BD149</f>
        <v>0</v>
      </c>
      <c r="BE148" s="91" t="str">
        <f>UPPER('GÜVENLİK FORM GİRİŞİ'!BE149)</f>
        <v/>
      </c>
      <c r="BF148" s="87" t="str">
        <f>UPPER('GÜVENLİK FORM GİRİŞİ'!BF149)</f>
        <v/>
      </c>
      <c r="BG148" s="92">
        <f>'GÜVENLİK FORM GİRİŞİ'!BG149</f>
        <v>0</v>
      </c>
      <c r="BH148" s="91" t="str">
        <f>UPPER('GÜVENLİK FORM GİRİŞİ'!BH149)</f>
        <v/>
      </c>
      <c r="BI148" s="91" t="str">
        <f>UPPER('GÜVENLİK FORM GİRİŞİ'!BI149)</f>
        <v/>
      </c>
      <c r="BJ148" s="91" t="str">
        <f>UPPER('GÜVENLİK FORM GİRİŞİ'!BJ149)</f>
        <v/>
      </c>
      <c r="BK148" s="91" t="str">
        <f>UPPER('GÜVENLİK FORM GİRİŞİ'!BK149)</f>
        <v/>
      </c>
      <c r="BL148" s="91" t="str">
        <f>UPPER('GÜVENLİK FORM GİRİŞİ'!BL149)</f>
        <v/>
      </c>
      <c r="BM148" s="91" t="str">
        <f>UPPER('GÜVENLİK FORM GİRİŞİ'!BM149)</f>
        <v/>
      </c>
      <c r="BN148" s="91" t="str">
        <f>UPPER('GÜVENLİK FORM GİRİŞİ'!BN149)</f>
        <v/>
      </c>
      <c r="BO148" s="91" t="str">
        <f>UPPER('GÜVENLİK FORM GİRİŞİ'!BO149)</f>
        <v/>
      </c>
      <c r="BP148" s="92">
        <f>'GÜVENLİK FORM GİRİŞİ'!BP149</f>
        <v>0</v>
      </c>
      <c r="BQ148" s="94" t="str">
        <f>UPPER('GÜVENLİK FORM GİRİŞİ'!BQ149)</f>
        <v/>
      </c>
      <c r="BR148" s="96" t="str">
        <f>UPPER('GÜVENLİK FORM GİRİŞİ'!BR149)</f>
        <v/>
      </c>
      <c r="BS148" s="91" t="str">
        <f>UPPER('GÜVENLİK FORM GİRİŞİ'!BS149)</f>
        <v/>
      </c>
      <c r="BT148" s="91" t="str">
        <f>UPPER('GÜVENLİK FORM GİRİŞİ'!BT149)</f>
        <v/>
      </c>
    </row>
    <row r="149" spans="1:72" ht="80.099999999999994" customHeight="1" x14ac:dyDescent="0.2">
      <c r="A149" s="85">
        <v>147</v>
      </c>
      <c r="B149" s="86">
        <f>'GÜVENLİK FORM GİRİŞİ'!B150</f>
        <v>0</v>
      </c>
      <c r="C149" s="87" t="str">
        <f>UPPER('GÜVENLİK FORM GİRİŞİ'!C150)</f>
        <v/>
      </c>
      <c r="D149" s="88" t="str">
        <f>UPPER('GÜVENLİK FORM GİRİŞİ'!D150)</f>
        <v/>
      </c>
      <c r="E149" s="89" t="str">
        <f>UPPER('GÜVENLİK FORM GİRİŞİ'!E150)</f>
        <v/>
      </c>
      <c r="F149" s="89" t="str">
        <f>UPPER('GÜVENLİK FORM GİRİŞİ'!F150)</f>
        <v/>
      </c>
      <c r="G149" s="89" t="str">
        <f>UPPER('GÜVENLİK FORM GİRİŞİ'!G150)</f>
        <v/>
      </c>
      <c r="H149" s="89" t="str">
        <f>UPPER('GÜVENLİK FORM GİRİŞİ'!H150)</f>
        <v/>
      </c>
      <c r="I149" s="89" t="str">
        <f>UPPER('GÜVENLİK FORM GİRİŞİ'!I150)</f>
        <v/>
      </c>
      <c r="J149" s="89" t="str">
        <f>UPPER('GÜVENLİK FORM GİRİŞİ'!J150)</f>
        <v/>
      </c>
      <c r="K149" s="90">
        <f>'GÜVENLİK FORM GİRİŞİ'!K150</f>
        <v>0</v>
      </c>
      <c r="L149" s="90">
        <f>'GÜVENLİK FORM GİRİŞİ'!L150</f>
        <v>0</v>
      </c>
      <c r="M149" s="91" t="str">
        <f>UPPER('GÜVENLİK FORM GİRİŞİ'!M150)</f>
        <v/>
      </c>
      <c r="N149" s="91" t="str">
        <f>UPPER('GÜVENLİK FORM GİRİŞİ'!N150)</f>
        <v/>
      </c>
      <c r="O149" s="92">
        <f>'GÜVENLİK FORM GİRİŞİ'!O150</f>
        <v>0</v>
      </c>
      <c r="P149" s="92">
        <f>'GÜVENLİK FORM GİRİŞİ'!P150</f>
        <v>0</v>
      </c>
      <c r="Q149" s="87" t="str">
        <f>UPPER('GÜVENLİK FORM GİRİŞİ'!Q150)</f>
        <v/>
      </c>
      <c r="R149" s="86">
        <f>'GÜVENLİK FORM GİRİŞİ'!R150</f>
        <v>0</v>
      </c>
      <c r="S149" s="91" t="str">
        <f>UPPER('GÜVENLİK FORM GİRİŞİ'!S150)</f>
        <v/>
      </c>
      <c r="T149" s="91" t="str">
        <f>UPPER('GÜVENLİK FORM GİRİŞİ'!T150)</f>
        <v/>
      </c>
      <c r="U149" s="87" t="str">
        <f>UPPER('GÜVENLİK FORM GİRİŞİ'!U150)</f>
        <v/>
      </c>
      <c r="V149" s="86">
        <f>'GÜVENLİK FORM GİRİŞİ'!V150</f>
        <v>0</v>
      </c>
      <c r="W149" s="91" t="str">
        <f>UPPER('GÜVENLİK FORM GİRİŞİ'!W150)</f>
        <v/>
      </c>
      <c r="X149" s="91" t="str">
        <f>UPPER('GÜVENLİK FORM GİRİŞİ'!X150)</f>
        <v/>
      </c>
      <c r="Y149" s="87" t="str">
        <f>UPPER('GÜVENLİK FORM GİRİŞİ'!Y150)</f>
        <v/>
      </c>
      <c r="Z149" s="86">
        <f>'GÜVENLİK FORM GİRİŞİ'!Z150</f>
        <v>0</v>
      </c>
      <c r="AA149" s="91" t="str">
        <f>UPPER('GÜVENLİK FORM GİRİŞİ'!AA150)</f>
        <v/>
      </c>
      <c r="AB149" s="91" t="str">
        <f>UPPER('GÜVENLİK FORM GİRİŞİ'!AB150)</f>
        <v/>
      </c>
      <c r="AC149" s="87" t="str">
        <f>UPPER('GÜVENLİK FORM GİRİŞİ'!AC150)</f>
        <v/>
      </c>
      <c r="AD149" s="86">
        <f>'GÜVENLİK FORM GİRİŞİ'!AD150</f>
        <v>0</v>
      </c>
      <c r="AE149" s="93" t="str">
        <f>UPPER('GÜVENLİK FORM GİRİŞİ'!AE150)</f>
        <v/>
      </c>
      <c r="AF149" s="91" t="str">
        <f>UPPER('GÜVENLİK FORM GİRİŞİ'!AF150)</f>
        <v/>
      </c>
      <c r="AG149" s="87" t="str">
        <f>UPPER('GÜVENLİK FORM GİRİŞİ'!AG150)</f>
        <v/>
      </c>
      <c r="AH149" s="86">
        <f>'GÜVENLİK FORM GİRİŞİ'!AH150</f>
        <v>0</v>
      </c>
      <c r="AI149" s="91" t="str">
        <f>UPPER('GÜVENLİK FORM GİRİŞİ'!AI150)</f>
        <v/>
      </c>
      <c r="AJ149" s="91" t="str">
        <f>UPPER('GÜVENLİK FORM GİRİŞİ'!AJ150)</f>
        <v/>
      </c>
      <c r="AK149" s="87" t="str">
        <f>UPPER('GÜVENLİK FORM GİRİŞİ'!AK150)</f>
        <v/>
      </c>
      <c r="AL149" s="86">
        <f>'GÜVENLİK FORM GİRİŞİ'!AL150</f>
        <v>0</v>
      </c>
      <c r="AM149" s="91" t="str">
        <f>UPPER('GÜVENLİK FORM GİRİŞİ'!AM150)</f>
        <v/>
      </c>
      <c r="AN149" s="91" t="str">
        <f>UPPER('GÜVENLİK FORM GİRİŞİ'!AN150)</f>
        <v/>
      </c>
      <c r="AO149" s="87" t="str">
        <f>UPPER('GÜVENLİK FORM GİRİŞİ'!AO150)</f>
        <v/>
      </c>
      <c r="AP149" s="86">
        <f>'GÜVENLİK FORM GİRİŞİ'!AP150</f>
        <v>0</v>
      </c>
      <c r="AQ149" s="91" t="str">
        <f>UPPER('GÜVENLİK FORM GİRİŞİ'!AQ150)</f>
        <v/>
      </c>
      <c r="AR149" s="91" t="str">
        <f>UPPER('GÜVENLİK FORM GİRİŞİ'!AR150)</f>
        <v/>
      </c>
      <c r="AS149" s="87" t="str">
        <f>UPPER('GÜVENLİK FORM GİRİŞİ'!AS150)</f>
        <v/>
      </c>
      <c r="AT149" s="86">
        <f>'GÜVENLİK FORM GİRİŞİ'!AT150</f>
        <v>0</v>
      </c>
      <c r="AU149" s="91" t="str">
        <f>UPPER('GÜVENLİK FORM GİRİŞİ'!AU150)</f>
        <v/>
      </c>
      <c r="AV149" s="91" t="str">
        <f>UPPER('GÜVENLİK FORM GİRİŞİ'!AV150)</f>
        <v/>
      </c>
      <c r="AW149" s="87" t="str">
        <f>UPPER('GÜVENLİK FORM GİRİŞİ'!AW150)</f>
        <v/>
      </c>
      <c r="AX149" s="92">
        <f>'GÜVENLİK FORM GİRİŞİ'!AX150</f>
        <v>0</v>
      </c>
      <c r="AY149" s="92">
        <f>'GÜVENLİK FORM GİRİŞİ'!AY150</f>
        <v>0</v>
      </c>
      <c r="AZ149" s="91" t="str">
        <f>UPPER('GÜVENLİK FORM GİRİŞİ'!AZ150)</f>
        <v/>
      </c>
      <c r="BA149" s="91" t="str">
        <f>UPPER('GÜVENLİK FORM GİRİŞİ'!BA150)</f>
        <v/>
      </c>
      <c r="BB149" s="95" t="str">
        <f>UPPER('GÜVENLİK FORM GİRİŞİ'!BB150)</f>
        <v/>
      </c>
      <c r="BC149" s="97">
        <f>'GÜVENLİK FORM GİRİŞİ'!BC150</f>
        <v>0</v>
      </c>
      <c r="BD149" s="92">
        <f>'GÜVENLİK FORM GİRİŞİ'!BD150</f>
        <v>0</v>
      </c>
      <c r="BE149" s="91" t="str">
        <f>UPPER('GÜVENLİK FORM GİRİŞİ'!BE150)</f>
        <v/>
      </c>
      <c r="BF149" s="87" t="str">
        <f>UPPER('GÜVENLİK FORM GİRİŞİ'!BF150)</f>
        <v/>
      </c>
      <c r="BG149" s="92">
        <f>'GÜVENLİK FORM GİRİŞİ'!BG150</f>
        <v>0</v>
      </c>
      <c r="BH149" s="91" t="str">
        <f>UPPER('GÜVENLİK FORM GİRİŞİ'!BH150)</f>
        <v/>
      </c>
      <c r="BI149" s="91" t="str">
        <f>UPPER('GÜVENLİK FORM GİRİŞİ'!BI150)</f>
        <v/>
      </c>
      <c r="BJ149" s="91" t="str">
        <f>UPPER('GÜVENLİK FORM GİRİŞİ'!BJ150)</f>
        <v/>
      </c>
      <c r="BK149" s="91" t="str">
        <f>UPPER('GÜVENLİK FORM GİRİŞİ'!BK150)</f>
        <v/>
      </c>
      <c r="BL149" s="91" t="str">
        <f>UPPER('GÜVENLİK FORM GİRİŞİ'!BL150)</f>
        <v/>
      </c>
      <c r="BM149" s="91" t="str">
        <f>UPPER('GÜVENLİK FORM GİRİŞİ'!BM150)</f>
        <v/>
      </c>
      <c r="BN149" s="91" t="str">
        <f>UPPER('GÜVENLİK FORM GİRİŞİ'!BN150)</f>
        <v/>
      </c>
      <c r="BO149" s="91" t="str">
        <f>UPPER('GÜVENLİK FORM GİRİŞİ'!BO150)</f>
        <v/>
      </c>
      <c r="BP149" s="92">
        <f>'GÜVENLİK FORM GİRİŞİ'!BP150</f>
        <v>0</v>
      </c>
      <c r="BQ149" s="94" t="str">
        <f>UPPER('GÜVENLİK FORM GİRİŞİ'!BQ150)</f>
        <v/>
      </c>
      <c r="BR149" s="96" t="str">
        <f>UPPER('GÜVENLİK FORM GİRİŞİ'!BR150)</f>
        <v/>
      </c>
      <c r="BS149" s="91" t="str">
        <f>UPPER('GÜVENLİK FORM GİRİŞİ'!BS150)</f>
        <v/>
      </c>
      <c r="BT149" s="91" t="str">
        <f>UPPER('GÜVENLİK FORM GİRİŞİ'!BT150)</f>
        <v/>
      </c>
    </row>
    <row r="150" spans="1:72" ht="80.099999999999994" customHeight="1" x14ac:dyDescent="0.2">
      <c r="A150" s="85">
        <v>148</v>
      </c>
      <c r="B150" s="86">
        <f>'GÜVENLİK FORM GİRİŞİ'!B151</f>
        <v>0</v>
      </c>
      <c r="C150" s="87" t="str">
        <f>UPPER('GÜVENLİK FORM GİRİŞİ'!C151)</f>
        <v/>
      </c>
      <c r="D150" s="88" t="str">
        <f>UPPER('GÜVENLİK FORM GİRİŞİ'!D151)</f>
        <v/>
      </c>
      <c r="E150" s="89" t="str">
        <f>UPPER('GÜVENLİK FORM GİRİŞİ'!E151)</f>
        <v/>
      </c>
      <c r="F150" s="89" t="str">
        <f>UPPER('GÜVENLİK FORM GİRİŞİ'!F151)</f>
        <v/>
      </c>
      <c r="G150" s="89" t="str">
        <f>UPPER('GÜVENLİK FORM GİRİŞİ'!G151)</f>
        <v/>
      </c>
      <c r="H150" s="89" t="str">
        <f>UPPER('GÜVENLİK FORM GİRİŞİ'!H151)</f>
        <v/>
      </c>
      <c r="I150" s="89" t="str">
        <f>UPPER('GÜVENLİK FORM GİRİŞİ'!I151)</f>
        <v/>
      </c>
      <c r="J150" s="89" t="str">
        <f>UPPER('GÜVENLİK FORM GİRİŞİ'!J151)</f>
        <v/>
      </c>
      <c r="K150" s="90">
        <f>'GÜVENLİK FORM GİRİŞİ'!K151</f>
        <v>0</v>
      </c>
      <c r="L150" s="90">
        <f>'GÜVENLİK FORM GİRİŞİ'!L151</f>
        <v>0</v>
      </c>
      <c r="M150" s="91" t="str">
        <f>UPPER('GÜVENLİK FORM GİRİŞİ'!M151)</f>
        <v/>
      </c>
      <c r="N150" s="91" t="str">
        <f>UPPER('GÜVENLİK FORM GİRİŞİ'!N151)</f>
        <v/>
      </c>
      <c r="O150" s="92">
        <f>'GÜVENLİK FORM GİRİŞİ'!O151</f>
        <v>0</v>
      </c>
      <c r="P150" s="92">
        <f>'GÜVENLİK FORM GİRİŞİ'!P151</f>
        <v>0</v>
      </c>
      <c r="Q150" s="87" t="str">
        <f>UPPER('GÜVENLİK FORM GİRİŞİ'!Q151)</f>
        <v/>
      </c>
      <c r="R150" s="86">
        <f>'GÜVENLİK FORM GİRİŞİ'!R151</f>
        <v>0</v>
      </c>
      <c r="S150" s="91" t="str">
        <f>UPPER('GÜVENLİK FORM GİRİŞİ'!S151)</f>
        <v/>
      </c>
      <c r="T150" s="91" t="str">
        <f>UPPER('GÜVENLİK FORM GİRİŞİ'!T151)</f>
        <v/>
      </c>
      <c r="U150" s="87" t="str">
        <f>UPPER('GÜVENLİK FORM GİRİŞİ'!U151)</f>
        <v/>
      </c>
      <c r="V150" s="86">
        <f>'GÜVENLİK FORM GİRİŞİ'!V151</f>
        <v>0</v>
      </c>
      <c r="W150" s="91" t="str">
        <f>UPPER('GÜVENLİK FORM GİRİŞİ'!W151)</f>
        <v/>
      </c>
      <c r="X150" s="91" t="str">
        <f>UPPER('GÜVENLİK FORM GİRİŞİ'!X151)</f>
        <v/>
      </c>
      <c r="Y150" s="87" t="str">
        <f>UPPER('GÜVENLİK FORM GİRİŞİ'!Y151)</f>
        <v/>
      </c>
      <c r="Z150" s="86">
        <f>'GÜVENLİK FORM GİRİŞİ'!Z151</f>
        <v>0</v>
      </c>
      <c r="AA150" s="91" t="str">
        <f>UPPER('GÜVENLİK FORM GİRİŞİ'!AA151)</f>
        <v/>
      </c>
      <c r="AB150" s="91" t="str">
        <f>UPPER('GÜVENLİK FORM GİRİŞİ'!AB151)</f>
        <v/>
      </c>
      <c r="AC150" s="87" t="str">
        <f>UPPER('GÜVENLİK FORM GİRİŞİ'!AC151)</f>
        <v/>
      </c>
      <c r="AD150" s="86">
        <f>'GÜVENLİK FORM GİRİŞİ'!AD151</f>
        <v>0</v>
      </c>
      <c r="AE150" s="93" t="str">
        <f>UPPER('GÜVENLİK FORM GİRİŞİ'!AE151)</f>
        <v/>
      </c>
      <c r="AF150" s="91" t="str">
        <f>UPPER('GÜVENLİK FORM GİRİŞİ'!AF151)</f>
        <v/>
      </c>
      <c r="AG150" s="87" t="str">
        <f>UPPER('GÜVENLİK FORM GİRİŞİ'!AG151)</f>
        <v/>
      </c>
      <c r="AH150" s="86">
        <f>'GÜVENLİK FORM GİRİŞİ'!AH151</f>
        <v>0</v>
      </c>
      <c r="AI150" s="91" t="str">
        <f>UPPER('GÜVENLİK FORM GİRİŞİ'!AI151)</f>
        <v/>
      </c>
      <c r="AJ150" s="91" t="str">
        <f>UPPER('GÜVENLİK FORM GİRİŞİ'!AJ151)</f>
        <v/>
      </c>
      <c r="AK150" s="87" t="str">
        <f>UPPER('GÜVENLİK FORM GİRİŞİ'!AK151)</f>
        <v/>
      </c>
      <c r="AL150" s="86">
        <f>'GÜVENLİK FORM GİRİŞİ'!AL151</f>
        <v>0</v>
      </c>
      <c r="AM150" s="91" t="str">
        <f>UPPER('GÜVENLİK FORM GİRİŞİ'!AM151)</f>
        <v/>
      </c>
      <c r="AN150" s="91" t="str">
        <f>UPPER('GÜVENLİK FORM GİRİŞİ'!AN151)</f>
        <v/>
      </c>
      <c r="AO150" s="87" t="str">
        <f>UPPER('GÜVENLİK FORM GİRİŞİ'!AO151)</f>
        <v/>
      </c>
      <c r="AP150" s="86">
        <f>'GÜVENLİK FORM GİRİŞİ'!AP151</f>
        <v>0</v>
      </c>
      <c r="AQ150" s="91" t="str">
        <f>UPPER('GÜVENLİK FORM GİRİŞİ'!AQ151)</f>
        <v/>
      </c>
      <c r="AR150" s="91" t="str">
        <f>UPPER('GÜVENLİK FORM GİRİŞİ'!AR151)</f>
        <v/>
      </c>
      <c r="AS150" s="87" t="str">
        <f>UPPER('GÜVENLİK FORM GİRİŞİ'!AS151)</f>
        <v/>
      </c>
      <c r="AT150" s="86">
        <f>'GÜVENLİK FORM GİRİŞİ'!AT151</f>
        <v>0</v>
      </c>
      <c r="AU150" s="91" t="str">
        <f>UPPER('GÜVENLİK FORM GİRİŞİ'!AU151)</f>
        <v/>
      </c>
      <c r="AV150" s="91" t="str">
        <f>UPPER('GÜVENLİK FORM GİRİŞİ'!AV151)</f>
        <v/>
      </c>
      <c r="AW150" s="87" t="str">
        <f>UPPER('GÜVENLİK FORM GİRİŞİ'!AW151)</f>
        <v/>
      </c>
      <c r="AX150" s="92">
        <f>'GÜVENLİK FORM GİRİŞİ'!AX151</f>
        <v>0</v>
      </c>
      <c r="AY150" s="92">
        <f>'GÜVENLİK FORM GİRİŞİ'!AY151</f>
        <v>0</v>
      </c>
      <c r="AZ150" s="91" t="str">
        <f>UPPER('GÜVENLİK FORM GİRİŞİ'!AZ151)</f>
        <v/>
      </c>
      <c r="BA150" s="91" t="str">
        <f>UPPER('GÜVENLİK FORM GİRİŞİ'!BA151)</f>
        <v/>
      </c>
      <c r="BB150" s="95" t="str">
        <f>UPPER('GÜVENLİK FORM GİRİŞİ'!BB151)</f>
        <v/>
      </c>
      <c r="BC150" s="97">
        <f>'GÜVENLİK FORM GİRİŞİ'!BC151</f>
        <v>0</v>
      </c>
      <c r="BD150" s="92">
        <f>'GÜVENLİK FORM GİRİŞİ'!BD151</f>
        <v>0</v>
      </c>
      <c r="BE150" s="91" t="str">
        <f>UPPER('GÜVENLİK FORM GİRİŞİ'!BE151)</f>
        <v/>
      </c>
      <c r="BF150" s="87" t="str">
        <f>UPPER('GÜVENLİK FORM GİRİŞİ'!BF151)</f>
        <v/>
      </c>
      <c r="BG150" s="92">
        <f>'GÜVENLİK FORM GİRİŞİ'!BG151</f>
        <v>0</v>
      </c>
      <c r="BH150" s="91" t="str">
        <f>UPPER('GÜVENLİK FORM GİRİŞİ'!BH151)</f>
        <v/>
      </c>
      <c r="BI150" s="91" t="str">
        <f>UPPER('GÜVENLİK FORM GİRİŞİ'!BI151)</f>
        <v/>
      </c>
      <c r="BJ150" s="91" t="str">
        <f>UPPER('GÜVENLİK FORM GİRİŞİ'!BJ151)</f>
        <v/>
      </c>
      <c r="BK150" s="91" t="str">
        <f>UPPER('GÜVENLİK FORM GİRİŞİ'!BK151)</f>
        <v/>
      </c>
      <c r="BL150" s="91" t="str">
        <f>UPPER('GÜVENLİK FORM GİRİŞİ'!BL151)</f>
        <v/>
      </c>
      <c r="BM150" s="91" t="str">
        <f>UPPER('GÜVENLİK FORM GİRİŞİ'!BM151)</f>
        <v/>
      </c>
      <c r="BN150" s="91" t="str">
        <f>UPPER('GÜVENLİK FORM GİRİŞİ'!BN151)</f>
        <v/>
      </c>
      <c r="BO150" s="91" t="str">
        <f>UPPER('GÜVENLİK FORM GİRİŞİ'!BO151)</f>
        <v/>
      </c>
      <c r="BP150" s="92">
        <f>'GÜVENLİK FORM GİRİŞİ'!BP151</f>
        <v>0</v>
      </c>
      <c r="BQ150" s="94" t="str">
        <f>UPPER('GÜVENLİK FORM GİRİŞİ'!BQ151)</f>
        <v/>
      </c>
      <c r="BR150" s="96" t="str">
        <f>UPPER('GÜVENLİK FORM GİRİŞİ'!BR151)</f>
        <v/>
      </c>
      <c r="BS150" s="91" t="str">
        <f>UPPER('GÜVENLİK FORM GİRİŞİ'!BS151)</f>
        <v/>
      </c>
      <c r="BT150" s="91" t="str">
        <f>UPPER('GÜVENLİK FORM GİRİŞİ'!BT151)</f>
        <v/>
      </c>
    </row>
    <row r="151" spans="1:72" ht="80.099999999999994" customHeight="1" x14ac:dyDescent="0.2">
      <c r="A151" s="85">
        <v>149</v>
      </c>
      <c r="B151" s="86">
        <f>'GÜVENLİK FORM GİRİŞİ'!B152</f>
        <v>0</v>
      </c>
      <c r="C151" s="87" t="str">
        <f>UPPER('GÜVENLİK FORM GİRİŞİ'!C152)</f>
        <v/>
      </c>
      <c r="D151" s="88" t="str">
        <f>UPPER('GÜVENLİK FORM GİRİŞİ'!D152)</f>
        <v/>
      </c>
      <c r="E151" s="89" t="str">
        <f>UPPER('GÜVENLİK FORM GİRİŞİ'!E152)</f>
        <v/>
      </c>
      <c r="F151" s="89" t="str">
        <f>UPPER('GÜVENLİK FORM GİRİŞİ'!F152)</f>
        <v/>
      </c>
      <c r="G151" s="89" t="str">
        <f>UPPER('GÜVENLİK FORM GİRİŞİ'!G152)</f>
        <v/>
      </c>
      <c r="H151" s="89" t="str">
        <f>UPPER('GÜVENLİK FORM GİRİŞİ'!H152)</f>
        <v/>
      </c>
      <c r="I151" s="89" t="str">
        <f>UPPER('GÜVENLİK FORM GİRİŞİ'!I152)</f>
        <v/>
      </c>
      <c r="J151" s="89" t="str">
        <f>UPPER('GÜVENLİK FORM GİRİŞİ'!J152)</f>
        <v/>
      </c>
      <c r="K151" s="90">
        <f>'GÜVENLİK FORM GİRİŞİ'!K152</f>
        <v>0</v>
      </c>
      <c r="L151" s="90">
        <f>'GÜVENLİK FORM GİRİŞİ'!L152</f>
        <v>0</v>
      </c>
      <c r="M151" s="91" t="str">
        <f>UPPER('GÜVENLİK FORM GİRİŞİ'!M152)</f>
        <v/>
      </c>
      <c r="N151" s="91" t="str">
        <f>UPPER('GÜVENLİK FORM GİRİŞİ'!N152)</f>
        <v/>
      </c>
      <c r="O151" s="92">
        <f>'GÜVENLİK FORM GİRİŞİ'!O152</f>
        <v>0</v>
      </c>
      <c r="P151" s="92">
        <f>'GÜVENLİK FORM GİRİŞİ'!P152</f>
        <v>0</v>
      </c>
      <c r="Q151" s="87" t="str">
        <f>UPPER('GÜVENLİK FORM GİRİŞİ'!Q152)</f>
        <v/>
      </c>
      <c r="R151" s="86">
        <f>'GÜVENLİK FORM GİRİŞİ'!R152</f>
        <v>0</v>
      </c>
      <c r="S151" s="91" t="str">
        <f>UPPER('GÜVENLİK FORM GİRİŞİ'!S152)</f>
        <v/>
      </c>
      <c r="T151" s="91" t="str">
        <f>UPPER('GÜVENLİK FORM GİRİŞİ'!T152)</f>
        <v/>
      </c>
      <c r="U151" s="87" t="str">
        <f>UPPER('GÜVENLİK FORM GİRİŞİ'!U152)</f>
        <v/>
      </c>
      <c r="V151" s="86">
        <f>'GÜVENLİK FORM GİRİŞİ'!V152</f>
        <v>0</v>
      </c>
      <c r="W151" s="91" t="str">
        <f>UPPER('GÜVENLİK FORM GİRİŞİ'!W152)</f>
        <v/>
      </c>
      <c r="X151" s="91" t="str">
        <f>UPPER('GÜVENLİK FORM GİRİŞİ'!X152)</f>
        <v/>
      </c>
      <c r="Y151" s="87" t="str">
        <f>UPPER('GÜVENLİK FORM GİRİŞİ'!Y152)</f>
        <v/>
      </c>
      <c r="Z151" s="86">
        <f>'GÜVENLİK FORM GİRİŞİ'!Z152</f>
        <v>0</v>
      </c>
      <c r="AA151" s="91" t="str">
        <f>UPPER('GÜVENLİK FORM GİRİŞİ'!AA152)</f>
        <v/>
      </c>
      <c r="AB151" s="91" t="str">
        <f>UPPER('GÜVENLİK FORM GİRİŞİ'!AB152)</f>
        <v/>
      </c>
      <c r="AC151" s="87" t="str">
        <f>UPPER('GÜVENLİK FORM GİRİŞİ'!AC152)</f>
        <v/>
      </c>
      <c r="AD151" s="86">
        <f>'GÜVENLİK FORM GİRİŞİ'!AD152</f>
        <v>0</v>
      </c>
      <c r="AE151" s="93" t="str">
        <f>UPPER('GÜVENLİK FORM GİRİŞİ'!AE152)</f>
        <v/>
      </c>
      <c r="AF151" s="91" t="str">
        <f>UPPER('GÜVENLİK FORM GİRİŞİ'!AF152)</f>
        <v/>
      </c>
      <c r="AG151" s="87" t="str">
        <f>UPPER('GÜVENLİK FORM GİRİŞİ'!AG152)</f>
        <v/>
      </c>
      <c r="AH151" s="86">
        <f>'GÜVENLİK FORM GİRİŞİ'!AH152</f>
        <v>0</v>
      </c>
      <c r="AI151" s="91" t="str">
        <f>UPPER('GÜVENLİK FORM GİRİŞİ'!AI152)</f>
        <v/>
      </c>
      <c r="AJ151" s="91" t="str">
        <f>UPPER('GÜVENLİK FORM GİRİŞİ'!AJ152)</f>
        <v/>
      </c>
      <c r="AK151" s="87" t="str">
        <f>UPPER('GÜVENLİK FORM GİRİŞİ'!AK152)</f>
        <v/>
      </c>
      <c r="AL151" s="86">
        <f>'GÜVENLİK FORM GİRİŞİ'!AL152</f>
        <v>0</v>
      </c>
      <c r="AM151" s="91" t="str">
        <f>UPPER('GÜVENLİK FORM GİRİŞİ'!AM152)</f>
        <v/>
      </c>
      <c r="AN151" s="91" t="str">
        <f>UPPER('GÜVENLİK FORM GİRİŞİ'!AN152)</f>
        <v/>
      </c>
      <c r="AO151" s="87" t="str">
        <f>UPPER('GÜVENLİK FORM GİRİŞİ'!AO152)</f>
        <v/>
      </c>
      <c r="AP151" s="86">
        <f>'GÜVENLİK FORM GİRİŞİ'!AP152</f>
        <v>0</v>
      </c>
      <c r="AQ151" s="91" t="str">
        <f>UPPER('GÜVENLİK FORM GİRİŞİ'!AQ152)</f>
        <v/>
      </c>
      <c r="AR151" s="91" t="str">
        <f>UPPER('GÜVENLİK FORM GİRİŞİ'!AR152)</f>
        <v/>
      </c>
      <c r="AS151" s="87" t="str">
        <f>UPPER('GÜVENLİK FORM GİRİŞİ'!AS152)</f>
        <v/>
      </c>
      <c r="AT151" s="86">
        <f>'GÜVENLİK FORM GİRİŞİ'!AT152</f>
        <v>0</v>
      </c>
      <c r="AU151" s="91" t="str">
        <f>UPPER('GÜVENLİK FORM GİRİŞİ'!AU152)</f>
        <v/>
      </c>
      <c r="AV151" s="91" t="str">
        <f>UPPER('GÜVENLİK FORM GİRİŞİ'!AV152)</f>
        <v/>
      </c>
      <c r="AW151" s="87" t="str">
        <f>UPPER('GÜVENLİK FORM GİRİŞİ'!AW152)</f>
        <v/>
      </c>
      <c r="AX151" s="92">
        <f>'GÜVENLİK FORM GİRİŞİ'!AX152</f>
        <v>0</v>
      </c>
      <c r="AY151" s="92">
        <f>'GÜVENLİK FORM GİRİŞİ'!AY152</f>
        <v>0</v>
      </c>
      <c r="AZ151" s="91" t="str">
        <f>UPPER('GÜVENLİK FORM GİRİŞİ'!AZ152)</f>
        <v/>
      </c>
      <c r="BA151" s="91" t="str">
        <f>UPPER('GÜVENLİK FORM GİRİŞİ'!BA152)</f>
        <v/>
      </c>
      <c r="BB151" s="95" t="str">
        <f>UPPER('GÜVENLİK FORM GİRİŞİ'!BB152)</f>
        <v/>
      </c>
      <c r="BC151" s="97">
        <f>'GÜVENLİK FORM GİRİŞİ'!BC152</f>
        <v>0</v>
      </c>
      <c r="BD151" s="92">
        <f>'GÜVENLİK FORM GİRİŞİ'!BD152</f>
        <v>0</v>
      </c>
      <c r="BE151" s="91" t="str">
        <f>UPPER('GÜVENLİK FORM GİRİŞİ'!BE152)</f>
        <v/>
      </c>
      <c r="BF151" s="87" t="str">
        <f>UPPER('GÜVENLİK FORM GİRİŞİ'!BF152)</f>
        <v/>
      </c>
      <c r="BG151" s="92">
        <f>'GÜVENLİK FORM GİRİŞİ'!BG152</f>
        <v>0</v>
      </c>
      <c r="BH151" s="91" t="str">
        <f>UPPER('GÜVENLİK FORM GİRİŞİ'!BH152)</f>
        <v/>
      </c>
      <c r="BI151" s="91" t="str">
        <f>UPPER('GÜVENLİK FORM GİRİŞİ'!BI152)</f>
        <v/>
      </c>
      <c r="BJ151" s="91" t="str">
        <f>UPPER('GÜVENLİK FORM GİRİŞİ'!BJ152)</f>
        <v/>
      </c>
      <c r="BK151" s="91" t="str">
        <f>UPPER('GÜVENLİK FORM GİRİŞİ'!BK152)</f>
        <v/>
      </c>
      <c r="BL151" s="91" t="str">
        <f>UPPER('GÜVENLİK FORM GİRİŞİ'!BL152)</f>
        <v/>
      </c>
      <c r="BM151" s="91" t="str">
        <f>UPPER('GÜVENLİK FORM GİRİŞİ'!BM152)</f>
        <v/>
      </c>
      <c r="BN151" s="91" t="str">
        <f>UPPER('GÜVENLİK FORM GİRİŞİ'!BN152)</f>
        <v/>
      </c>
      <c r="BO151" s="91" t="str">
        <f>UPPER('GÜVENLİK FORM GİRİŞİ'!BO152)</f>
        <v/>
      </c>
      <c r="BP151" s="92">
        <f>'GÜVENLİK FORM GİRİŞİ'!BP152</f>
        <v>0</v>
      </c>
      <c r="BQ151" s="94" t="str">
        <f>UPPER('GÜVENLİK FORM GİRİŞİ'!BQ152)</f>
        <v/>
      </c>
      <c r="BR151" s="96" t="str">
        <f>UPPER('GÜVENLİK FORM GİRİŞİ'!BR152)</f>
        <v/>
      </c>
      <c r="BS151" s="91" t="str">
        <f>UPPER('GÜVENLİK FORM GİRİŞİ'!BS152)</f>
        <v/>
      </c>
      <c r="BT151" s="91" t="str">
        <f>UPPER('GÜVENLİK FORM GİRİŞİ'!BT152)</f>
        <v/>
      </c>
    </row>
    <row r="152" spans="1:72" ht="80.099999999999994" customHeight="1" x14ac:dyDescent="0.2">
      <c r="A152" s="85">
        <v>150</v>
      </c>
      <c r="B152" s="86">
        <f>'GÜVENLİK FORM GİRİŞİ'!B153</f>
        <v>0</v>
      </c>
      <c r="C152" s="87" t="str">
        <f>UPPER('GÜVENLİK FORM GİRİŞİ'!C153)</f>
        <v/>
      </c>
      <c r="D152" s="88" t="str">
        <f>UPPER('GÜVENLİK FORM GİRİŞİ'!D153)</f>
        <v/>
      </c>
      <c r="E152" s="89" t="str">
        <f>UPPER('GÜVENLİK FORM GİRİŞİ'!E153)</f>
        <v/>
      </c>
      <c r="F152" s="89" t="str">
        <f>UPPER('GÜVENLİK FORM GİRİŞİ'!F153)</f>
        <v/>
      </c>
      <c r="G152" s="89" t="str">
        <f>UPPER('GÜVENLİK FORM GİRİŞİ'!G153)</f>
        <v/>
      </c>
      <c r="H152" s="89" t="str">
        <f>UPPER('GÜVENLİK FORM GİRİŞİ'!H153)</f>
        <v/>
      </c>
      <c r="I152" s="89" t="str">
        <f>UPPER('GÜVENLİK FORM GİRİŞİ'!I153)</f>
        <v/>
      </c>
      <c r="J152" s="89" t="str">
        <f>UPPER('GÜVENLİK FORM GİRİŞİ'!J153)</f>
        <v/>
      </c>
      <c r="K152" s="90">
        <f>'GÜVENLİK FORM GİRİŞİ'!K153</f>
        <v>0</v>
      </c>
      <c r="L152" s="90">
        <f>'GÜVENLİK FORM GİRİŞİ'!L153</f>
        <v>0</v>
      </c>
      <c r="M152" s="91" t="str">
        <f>UPPER('GÜVENLİK FORM GİRİŞİ'!M153)</f>
        <v/>
      </c>
      <c r="N152" s="91" t="str">
        <f>UPPER('GÜVENLİK FORM GİRİŞİ'!N153)</f>
        <v/>
      </c>
      <c r="O152" s="92">
        <f>'GÜVENLİK FORM GİRİŞİ'!O153</f>
        <v>0</v>
      </c>
      <c r="P152" s="92">
        <f>'GÜVENLİK FORM GİRİŞİ'!P153</f>
        <v>0</v>
      </c>
      <c r="Q152" s="87" t="str">
        <f>UPPER('GÜVENLİK FORM GİRİŞİ'!Q153)</f>
        <v/>
      </c>
      <c r="R152" s="86">
        <f>'GÜVENLİK FORM GİRİŞİ'!R153</f>
        <v>0</v>
      </c>
      <c r="S152" s="91" t="str">
        <f>UPPER('GÜVENLİK FORM GİRİŞİ'!S153)</f>
        <v/>
      </c>
      <c r="T152" s="91" t="str">
        <f>UPPER('GÜVENLİK FORM GİRİŞİ'!T153)</f>
        <v/>
      </c>
      <c r="U152" s="87" t="str">
        <f>UPPER('GÜVENLİK FORM GİRİŞİ'!U153)</f>
        <v/>
      </c>
      <c r="V152" s="86">
        <f>'GÜVENLİK FORM GİRİŞİ'!V153</f>
        <v>0</v>
      </c>
      <c r="W152" s="91" t="str">
        <f>UPPER('GÜVENLİK FORM GİRİŞİ'!W153)</f>
        <v/>
      </c>
      <c r="X152" s="91" t="str">
        <f>UPPER('GÜVENLİK FORM GİRİŞİ'!X153)</f>
        <v/>
      </c>
      <c r="Y152" s="87" t="str">
        <f>UPPER('GÜVENLİK FORM GİRİŞİ'!Y153)</f>
        <v/>
      </c>
      <c r="Z152" s="86">
        <f>'GÜVENLİK FORM GİRİŞİ'!Z153</f>
        <v>0</v>
      </c>
      <c r="AA152" s="91" t="str">
        <f>UPPER('GÜVENLİK FORM GİRİŞİ'!AA153)</f>
        <v/>
      </c>
      <c r="AB152" s="91" t="str">
        <f>UPPER('GÜVENLİK FORM GİRİŞİ'!AB153)</f>
        <v/>
      </c>
      <c r="AC152" s="87" t="str">
        <f>UPPER('GÜVENLİK FORM GİRİŞİ'!AC153)</f>
        <v/>
      </c>
      <c r="AD152" s="86">
        <f>'GÜVENLİK FORM GİRİŞİ'!AD153</f>
        <v>0</v>
      </c>
      <c r="AE152" s="93" t="str">
        <f>UPPER('GÜVENLİK FORM GİRİŞİ'!AE153)</f>
        <v/>
      </c>
      <c r="AF152" s="91" t="str">
        <f>UPPER('GÜVENLİK FORM GİRİŞİ'!AF153)</f>
        <v/>
      </c>
      <c r="AG152" s="87" t="str">
        <f>UPPER('GÜVENLİK FORM GİRİŞİ'!AG153)</f>
        <v/>
      </c>
      <c r="AH152" s="86">
        <f>'GÜVENLİK FORM GİRİŞİ'!AH153</f>
        <v>0</v>
      </c>
      <c r="AI152" s="91" t="str">
        <f>UPPER('GÜVENLİK FORM GİRİŞİ'!AI153)</f>
        <v/>
      </c>
      <c r="AJ152" s="91" t="str">
        <f>UPPER('GÜVENLİK FORM GİRİŞİ'!AJ153)</f>
        <v/>
      </c>
      <c r="AK152" s="87" t="str">
        <f>UPPER('GÜVENLİK FORM GİRİŞİ'!AK153)</f>
        <v/>
      </c>
      <c r="AL152" s="86">
        <f>'GÜVENLİK FORM GİRİŞİ'!AL153</f>
        <v>0</v>
      </c>
      <c r="AM152" s="91" t="str">
        <f>UPPER('GÜVENLİK FORM GİRİŞİ'!AM153)</f>
        <v/>
      </c>
      <c r="AN152" s="91" t="str">
        <f>UPPER('GÜVENLİK FORM GİRİŞİ'!AN153)</f>
        <v/>
      </c>
      <c r="AO152" s="87" t="str">
        <f>UPPER('GÜVENLİK FORM GİRİŞİ'!AO153)</f>
        <v/>
      </c>
      <c r="AP152" s="86">
        <f>'GÜVENLİK FORM GİRİŞİ'!AP153</f>
        <v>0</v>
      </c>
      <c r="AQ152" s="91" t="str">
        <f>UPPER('GÜVENLİK FORM GİRİŞİ'!AQ153)</f>
        <v/>
      </c>
      <c r="AR152" s="91" t="str">
        <f>UPPER('GÜVENLİK FORM GİRİŞİ'!AR153)</f>
        <v/>
      </c>
      <c r="AS152" s="87" t="str">
        <f>UPPER('GÜVENLİK FORM GİRİŞİ'!AS153)</f>
        <v/>
      </c>
      <c r="AT152" s="86">
        <f>'GÜVENLİK FORM GİRİŞİ'!AT153</f>
        <v>0</v>
      </c>
      <c r="AU152" s="91" t="str">
        <f>UPPER('GÜVENLİK FORM GİRİŞİ'!AU153)</f>
        <v/>
      </c>
      <c r="AV152" s="91" t="str">
        <f>UPPER('GÜVENLİK FORM GİRİŞİ'!AV153)</f>
        <v/>
      </c>
      <c r="AW152" s="87" t="str">
        <f>UPPER('GÜVENLİK FORM GİRİŞİ'!AW153)</f>
        <v/>
      </c>
      <c r="AX152" s="92">
        <f>'GÜVENLİK FORM GİRİŞİ'!AX153</f>
        <v>0</v>
      </c>
      <c r="AY152" s="92">
        <f>'GÜVENLİK FORM GİRİŞİ'!AY153</f>
        <v>0</v>
      </c>
      <c r="AZ152" s="91" t="str">
        <f>UPPER('GÜVENLİK FORM GİRİŞİ'!AZ153)</f>
        <v/>
      </c>
      <c r="BA152" s="91" t="str">
        <f>UPPER('GÜVENLİK FORM GİRİŞİ'!BA153)</f>
        <v/>
      </c>
      <c r="BB152" s="95" t="str">
        <f>UPPER('GÜVENLİK FORM GİRİŞİ'!BB153)</f>
        <v/>
      </c>
      <c r="BC152" s="97">
        <f>'GÜVENLİK FORM GİRİŞİ'!BC153</f>
        <v>0</v>
      </c>
      <c r="BD152" s="92">
        <f>'GÜVENLİK FORM GİRİŞİ'!BD153</f>
        <v>0</v>
      </c>
      <c r="BE152" s="91" t="str">
        <f>UPPER('GÜVENLİK FORM GİRİŞİ'!BE153)</f>
        <v/>
      </c>
      <c r="BF152" s="87" t="str">
        <f>UPPER('GÜVENLİK FORM GİRİŞİ'!BF153)</f>
        <v/>
      </c>
      <c r="BG152" s="92">
        <f>'GÜVENLİK FORM GİRİŞİ'!BG153</f>
        <v>0</v>
      </c>
      <c r="BH152" s="91" t="str">
        <f>UPPER('GÜVENLİK FORM GİRİŞİ'!BH153)</f>
        <v/>
      </c>
      <c r="BI152" s="91" t="str">
        <f>UPPER('GÜVENLİK FORM GİRİŞİ'!BI153)</f>
        <v/>
      </c>
      <c r="BJ152" s="91" t="str">
        <f>UPPER('GÜVENLİK FORM GİRİŞİ'!BJ153)</f>
        <v/>
      </c>
      <c r="BK152" s="91" t="str">
        <f>UPPER('GÜVENLİK FORM GİRİŞİ'!BK153)</f>
        <v/>
      </c>
      <c r="BL152" s="91" t="str">
        <f>UPPER('GÜVENLİK FORM GİRİŞİ'!BL153)</f>
        <v/>
      </c>
      <c r="BM152" s="91" t="str">
        <f>UPPER('GÜVENLİK FORM GİRİŞİ'!BM153)</f>
        <v/>
      </c>
      <c r="BN152" s="91" t="str">
        <f>UPPER('GÜVENLİK FORM GİRİŞİ'!BN153)</f>
        <v/>
      </c>
      <c r="BO152" s="91" t="str">
        <f>UPPER('GÜVENLİK FORM GİRİŞİ'!BO153)</f>
        <v/>
      </c>
      <c r="BP152" s="92">
        <f>'GÜVENLİK FORM GİRİŞİ'!BP153</f>
        <v>0</v>
      </c>
      <c r="BQ152" s="94" t="str">
        <f>UPPER('GÜVENLİK FORM GİRİŞİ'!BQ153)</f>
        <v/>
      </c>
      <c r="BR152" s="96" t="str">
        <f>UPPER('GÜVENLİK FORM GİRİŞİ'!BR153)</f>
        <v/>
      </c>
      <c r="BS152" s="91" t="str">
        <f>UPPER('GÜVENLİK FORM GİRİŞİ'!BS153)</f>
        <v/>
      </c>
      <c r="BT152" s="91" t="str">
        <f>UPPER('GÜVENLİK FORM GİRİŞİ'!BT153)</f>
        <v/>
      </c>
    </row>
    <row r="153" spans="1:72" ht="80.099999999999994" customHeight="1" x14ac:dyDescent="0.2">
      <c r="A153" s="85">
        <v>151</v>
      </c>
      <c r="B153" s="86">
        <f>'GÜVENLİK FORM GİRİŞİ'!B154</f>
        <v>0</v>
      </c>
      <c r="C153" s="87" t="str">
        <f>UPPER('GÜVENLİK FORM GİRİŞİ'!C154)</f>
        <v/>
      </c>
      <c r="D153" s="88" t="str">
        <f>UPPER('GÜVENLİK FORM GİRİŞİ'!D154)</f>
        <v/>
      </c>
      <c r="E153" s="89" t="str">
        <f>UPPER('GÜVENLİK FORM GİRİŞİ'!E154)</f>
        <v/>
      </c>
      <c r="F153" s="89" t="str">
        <f>UPPER('GÜVENLİK FORM GİRİŞİ'!F154)</f>
        <v/>
      </c>
      <c r="G153" s="89" t="str">
        <f>UPPER('GÜVENLİK FORM GİRİŞİ'!G154)</f>
        <v/>
      </c>
      <c r="H153" s="89" t="str">
        <f>UPPER('GÜVENLİK FORM GİRİŞİ'!H154)</f>
        <v/>
      </c>
      <c r="I153" s="89" t="str">
        <f>UPPER('GÜVENLİK FORM GİRİŞİ'!I154)</f>
        <v/>
      </c>
      <c r="J153" s="89" t="str">
        <f>UPPER('GÜVENLİK FORM GİRİŞİ'!J154)</f>
        <v/>
      </c>
      <c r="K153" s="90">
        <f>'GÜVENLİK FORM GİRİŞİ'!K154</f>
        <v>0</v>
      </c>
      <c r="L153" s="90">
        <f>'GÜVENLİK FORM GİRİŞİ'!L154</f>
        <v>0</v>
      </c>
      <c r="M153" s="91" t="str">
        <f>UPPER('GÜVENLİK FORM GİRİŞİ'!M154)</f>
        <v/>
      </c>
      <c r="N153" s="91" t="str">
        <f>UPPER('GÜVENLİK FORM GİRİŞİ'!N154)</f>
        <v/>
      </c>
      <c r="O153" s="92">
        <f>'GÜVENLİK FORM GİRİŞİ'!O154</f>
        <v>0</v>
      </c>
      <c r="P153" s="92">
        <f>'GÜVENLİK FORM GİRİŞİ'!P154</f>
        <v>0</v>
      </c>
      <c r="Q153" s="87" t="str">
        <f>UPPER('GÜVENLİK FORM GİRİŞİ'!Q154)</f>
        <v/>
      </c>
      <c r="R153" s="86">
        <f>'GÜVENLİK FORM GİRİŞİ'!R154</f>
        <v>0</v>
      </c>
      <c r="S153" s="91" t="str">
        <f>UPPER('GÜVENLİK FORM GİRİŞİ'!S154)</f>
        <v/>
      </c>
      <c r="T153" s="91" t="str">
        <f>UPPER('GÜVENLİK FORM GİRİŞİ'!T154)</f>
        <v/>
      </c>
      <c r="U153" s="87" t="str">
        <f>UPPER('GÜVENLİK FORM GİRİŞİ'!U154)</f>
        <v/>
      </c>
      <c r="V153" s="86">
        <f>'GÜVENLİK FORM GİRİŞİ'!V154</f>
        <v>0</v>
      </c>
      <c r="W153" s="91" t="str">
        <f>UPPER('GÜVENLİK FORM GİRİŞİ'!W154)</f>
        <v/>
      </c>
      <c r="X153" s="91" t="str">
        <f>UPPER('GÜVENLİK FORM GİRİŞİ'!X154)</f>
        <v/>
      </c>
      <c r="Y153" s="87" t="str">
        <f>UPPER('GÜVENLİK FORM GİRİŞİ'!Y154)</f>
        <v/>
      </c>
      <c r="Z153" s="86">
        <f>'GÜVENLİK FORM GİRİŞİ'!Z154</f>
        <v>0</v>
      </c>
      <c r="AA153" s="91" t="str">
        <f>UPPER('GÜVENLİK FORM GİRİŞİ'!AA154)</f>
        <v/>
      </c>
      <c r="AB153" s="91" t="str">
        <f>UPPER('GÜVENLİK FORM GİRİŞİ'!AB154)</f>
        <v/>
      </c>
      <c r="AC153" s="87" t="str">
        <f>UPPER('GÜVENLİK FORM GİRİŞİ'!AC154)</f>
        <v/>
      </c>
      <c r="AD153" s="86">
        <f>'GÜVENLİK FORM GİRİŞİ'!AD154</f>
        <v>0</v>
      </c>
      <c r="AE153" s="93" t="str">
        <f>UPPER('GÜVENLİK FORM GİRİŞİ'!AE154)</f>
        <v/>
      </c>
      <c r="AF153" s="91" t="str">
        <f>UPPER('GÜVENLİK FORM GİRİŞİ'!AF154)</f>
        <v/>
      </c>
      <c r="AG153" s="87" t="str">
        <f>UPPER('GÜVENLİK FORM GİRİŞİ'!AG154)</f>
        <v/>
      </c>
      <c r="AH153" s="86">
        <f>'GÜVENLİK FORM GİRİŞİ'!AH154</f>
        <v>0</v>
      </c>
      <c r="AI153" s="91" t="str">
        <f>UPPER('GÜVENLİK FORM GİRİŞİ'!AI154)</f>
        <v/>
      </c>
      <c r="AJ153" s="91" t="str">
        <f>UPPER('GÜVENLİK FORM GİRİŞİ'!AJ154)</f>
        <v/>
      </c>
      <c r="AK153" s="87" t="str">
        <f>UPPER('GÜVENLİK FORM GİRİŞİ'!AK154)</f>
        <v/>
      </c>
      <c r="AL153" s="86">
        <f>'GÜVENLİK FORM GİRİŞİ'!AL154</f>
        <v>0</v>
      </c>
      <c r="AM153" s="91" t="str">
        <f>UPPER('GÜVENLİK FORM GİRİŞİ'!AM154)</f>
        <v/>
      </c>
      <c r="AN153" s="91" t="str">
        <f>UPPER('GÜVENLİK FORM GİRİŞİ'!AN154)</f>
        <v/>
      </c>
      <c r="AO153" s="87" t="str">
        <f>UPPER('GÜVENLİK FORM GİRİŞİ'!AO154)</f>
        <v/>
      </c>
      <c r="AP153" s="86">
        <f>'GÜVENLİK FORM GİRİŞİ'!AP154</f>
        <v>0</v>
      </c>
      <c r="AQ153" s="91" t="str">
        <f>UPPER('GÜVENLİK FORM GİRİŞİ'!AQ154)</f>
        <v/>
      </c>
      <c r="AR153" s="91" t="str">
        <f>UPPER('GÜVENLİK FORM GİRİŞİ'!AR154)</f>
        <v/>
      </c>
      <c r="AS153" s="87" t="str">
        <f>UPPER('GÜVENLİK FORM GİRİŞİ'!AS154)</f>
        <v/>
      </c>
      <c r="AT153" s="86">
        <f>'GÜVENLİK FORM GİRİŞİ'!AT154</f>
        <v>0</v>
      </c>
      <c r="AU153" s="91" t="str">
        <f>UPPER('GÜVENLİK FORM GİRİŞİ'!AU154)</f>
        <v/>
      </c>
      <c r="AV153" s="91" t="str">
        <f>UPPER('GÜVENLİK FORM GİRİŞİ'!AV154)</f>
        <v/>
      </c>
      <c r="AW153" s="87" t="str">
        <f>UPPER('GÜVENLİK FORM GİRİŞİ'!AW154)</f>
        <v/>
      </c>
      <c r="AX153" s="92">
        <f>'GÜVENLİK FORM GİRİŞİ'!AX154</f>
        <v>0</v>
      </c>
      <c r="AY153" s="92">
        <f>'GÜVENLİK FORM GİRİŞİ'!AY154</f>
        <v>0</v>
      </c>
      <c r="AZ153" s="91" t="str">
        <f>UPPER('GÜVENLİK FORM GİRİŞİ'!AZ154)</f>
        <v/>
      </c>
      <c r="BA153" s="91" t="str">
        <f>UPPER('GÜVENLİK FORM GİRİŞİ'!BA154)</f>
        <v/>
      </c>
      <c r="BB153" s="95" t="str">
        <f>UPPER('GÜVENLİK FORM GİRİŞİ'!BB154)</f>
        <v/>
      </c>
      <c r="BC153" s="97">
        <f>'GÜVENLİK FORM GİRİŞİ'!BC154</f>
        <v>0</v>
      </c>
      <c r="BD153" s="92">
        <f>'GÜVENLİK FORM GİRİŞİ'!BD154</f>
        <v>0</v>
      </c>
      <c r="BE153" s="91" t="str">
        <f>UPPER('GÜVENLİK FORM GİRİŞİ'!BE154)</f>
        <v/>
      </c>
      <c r="BF153" s="87" t="str">
        <f>UPPER('GÜVENLİK FORM GİRİŞİ'!BF154)</f>
        <v/>
      </c>
      <c r="BG153" s="92">
        <f>'GÜVENLİK FORM GİRİŞİ'!BG154</f>
        <v>0</v>
      </c>
      <c r="BH153" s="91" t="str">
        <f>UPPER('GÜVENLİK FORM GİRİŞİ'!BH154)</f>
        <v/>
      </c>
      <c r="BI153" s="91" t="str">
        <f>UPPER('GÜVENLİK FORM GİRİŞİ'!BI154)</f>
        <v/>
      </c>
      <c r="BJ153" s="91" t="str">
        <f>UPPER('GÜVENLİK FORM GİRİŞİ'!BJ154)</f>
        <v/>
      </c>
      <c r="BK153" s="91" t="str">
        <f>UPPER('GÜVENLİK FORM GİRİŞİ'!BK154)</f>
        <v/>
      </c>
      <c r="BL153" s="91" t="str">
        <f>UPPER('GÜVENLİK FORM GİRİŞİ'!BL154)</f>
        <v/>
      </c>
      <c r="BM153" s="91" t="str">
        <f>UPPER('GÜVENLİK FORM GİRİŞİ'!BM154)</f>
        <v/>
      </c>
      <c r="BN153" s="91" t="str">
        <f>UPPER('GÜVENLİK FORM GİRİŞİ'!BN154)</f>
        <v/>
      </c>
      <c r="BO153" s="91" t="str">
        <f>UPPER('GÜVENLİK FORM GİRİŞİ'!BO154)</f>
        <v/>
      </c>
      <c r="BP153" s="92">
        <f>'GÜVENLİK FORM GİRİŞİ'!BP154</f>
        <v>0</v>
      </c>
      <c r="BQ153" s="94" t="str">
        <f>UPPER('GÜVENLİK FORM GİRİŞİ'!BQ154)</f>
        <v/>
      </c>
      <c r="BR153" s="96" t="str">
        <f>UPPER('GÜVENLİK FORM GİRİŞİ'!BR154)</f>
        <v/>
      </c>
      <c r="BS153" s="91" t="str">
        <f>UPPER('GÜVENLİK FORM GİRİŞİ'!BS154)</f>
        <v/>
      </c>
      <c r="BT153" s="91" t="str">
        <f>UPPER('GÜVENLİK FORM GİRİŞİ'!BT154)</f>
        <v/>
      </c>
    </row>
    <row r="154" spans="1:72" ht="80.099999999999994" customHeight="1" x14ac:dyDescent="0.2">
      <c r="A154" s="85">
        <v>152</v>
      </c>
      <c r="B154" s="86">
        <f>'GÜVENLİK FORM GİRİŞİ'!B155</f>
        <v>0</v>
      </c>
      <c r="C154" s="87" t="str">
        <f>UPPER('GÜVENLİK FORM GİRİŞİ'!C155)</f>
        <v/>
      </c>
      <c r="D154" s="88" t="str">
        <f>UPPER('GÜVENLİK FORM GİRİŞİ'!D155)</f>
        <v/>
      </c>
      <c r="E154" s="89" t="str">
        <f>UPPER('GÜVENLİK FORM GİRİŞİ'!E155)</f>
        <v/>
      </c>
      <c r="F154" s="89" t="str">
        <f>UPPER('GÜVENLİK FORM GİRİŞİ'!F155)</f>
        <v/>
      </c>
      <c r="G154" s="89" t="str">
        <f>UPPER('GÜVENLİK FORM GİRİŞİ'!G155)</f>
        <v/>
      </c>
      <c r="H154" s="89" t="str">
        <f>UPPER('GÜVENLİK FORM GİRİŞİ'!H155)</f>
        <v/>
      </c>
      <c r="I154" s="89" t="str">
        <f>UPPER('GÜVENLİK FORM GİRİŞİ'!I155)</f>
        <v/>
      </c>
      <c r="J154" s="89" t="str">
        <f>UPPER('GÜVENLİK FORM GİRİŞİ'!J155)</f>
        <v/>
      </c>
      <c r="K154" s="90">
        <f>'GÜVENLİK FORM GİRİŞİ'!K155</f>
        <v>0</v>
      </c>
      <c r="L154" s="90">
        <f>'GÜVENLİK FORM GİRİŞİ'!L155</f>
        <v>0</v>
      </c>
      <c r="M154" s="91" t="str">
        <f>UPPER('GÜVENLİK FORM GİRİŞİ'!M155)</f>
        <v/>
      </c>
      <c r="N154" s="91" t="str">
        <f>UPPER('GÜVENLİK FORM GİRİŞİ'!N155)</f>
        <v/>
      </c>
      <c r="O154" s="92">
        <f>'GÜVENLİK FORM GİRİŞİ'!O155</f>
        <v>0</v>
      </c>
      <c r="P154" s="92">
        <f>'GÜVENLİK FORM GİRİŞİ'!P155</f>
        <v>0</v>
      </c>
      <c r="Q154" s="87" t="str">
        <f>UPPER('GÜVENLİK FORM GİRİŞİ'!Q155)</f>
        <v/>
      </c>
      <c r="R154" s="86">
        <f>'GÜVENLİK FORM GİRİŞİ'!R155</f>
        <v>0</v>
      </c>
      <c r="S154" s="91" t="str">
        <f>UPPER('GÜVENLİK FORM GİRİŞİ'!S155)</f>
        <v/>
      </c>
      <c r="T154" s="91" t="str">
        <f>UPPER('GÜVENLİK FORM GİRİŞİ'!T155)</f>
        <v/>
      </c>
      <c r="U154" s="87" t="str">
        <f>UPPER('GÜVENLİK FORM GİRİŞİ'!U155)</f>
        <v/>
      </c>
      <c r="V154" s="86">
        <f>'GÜVENLİK FORM GİRİŞİ'!V155</f>
        <v>0</v>
      </c>
      <c r="W154" s="91" t="str">
        <f>UPPER('GÜVENLİK FORM GİRİŞİ'!W155)</f>
        <v/>
      </c>
      <c r="X154" s="91" t="str">
        <f>UPPER('GÜVENLİK FORM GİRİŞİ'!X155)</f>
        <v/>
      </c>
      <c r="Y154" s="87" t="str">
        <f>UPPER('GÜVENLİK FORM GİRİŞİ'!Y155)</f>
        <v/>
      </c>
      <c r="Z154" s="86">
        <f>'GÜVENLİK FORM GİRİŞİ'!Z155</f>
        <v>0</v>
      </c>
      <c r="AA154" s="91" t="str">
        <f>UPPER('GÜVENLİK FORM GİRİŞİ'!AA155)</f>
        <v/>
      </c>
      <c r="AB154" s="91" t="str">
        <f>UPPER('GÜVENLİK FORM GİRİŞİ'!AB155)</f>
        <v/>
      </c>
      <c r="AC154" s="87" t="str">
        <f>UPPER('GÜVENLİK FORM GİRİŞİ'!AC155)</f>
        <v/>
      </c>
      <c r="AD154" s="86">
        <f>'GÜVENLİK FORM GİRİŞİ'!AD155</f>
        <v>0</v>
      </c>
      <c r="AE154" s="93" t="str">
        <f>UPPER('GÜVENLİK FORM GİRİŞİ'!AE155)</f>
        <v/>
      </c>
      <c r="AF154" s="91" t="str">
        <f>UPPER('GÜVENLİK FORM GİRİŞİ'!AF155)</f>
        <v/>
      </c>
      <c r="AG154" s="87" t="str">
        <f>UPPER('GÜVENLİK FORM GİRİŞİ'!AG155)</f>
        <v/>
      </c>
      <c r="AH154" s="86">
        <f>'GÜVENLİK FORM GİRİŞİ'!AH155</f>
        <v>0</v>
      </c>
      <c r="AI154" s="91" t="str">
        <f>UPPER('GÜVENLİK FORM GİRİŞİ'!AI155)</f>
        <v/>
      </c>
      <c r="AJ154" s="91" t="str">
        <f>UPPER('GÜVENLİK FORM GİRİŞİ'!AJ155)</f>
        <v/>
      </c>
      <c r="AK154" s="87" t="str">
        <f>UPPER('GÜVENLİK FORM GİRİŞİ'!AK155)</f>
        <v/>
      </c>
      <c r="AL154" s="86">
        <f>'GÜVENLİK FORM GİRİŞİ'!AL155</f>
        <v>0</v>
      </c>
      <c r="AM154" s="91" t="str">
        <f>UPPER('GÜVENLİK FORM GİRİŞİ'!AM155)</f>
        <v/>
      </c>
      <c r="AN154" s="91" t="str">
        <f>UPPER('GÜVENLİK FORM GİRİŞİ'!AN155)</f>
        <v/>
      </c>
      <c r="AO154" s="87" t="str">
        <f>UPPER('GÜVENLİK FORM GİRİŞİ'!AO155)</f>
        <v/>
      </c>
      <c r="AP154" s="86">
        <f>'GÜVENLİK FORM GİRİŞİ'!AP155</f>
        <v>0</v>
      </c>
      <c r="AQ154" s="91" t="str">
        <f>UPPER('GÜVENLİK FORM GİRİŞİ'!AQ155)</f>
        <v/>
      </c>
      <c r="AR154" s="91" t="str">
        <f>UPPER('GÜVENLİK FORM GİRİŞİ'!AR155)</f>
        <v/>
      </c>
      <c r="AS154" s="87" t="str">
        <f>UPPER('GÜVENLİK FORM GİRİŞİ'!AS155)</f>
        <v/>
      </c>
      <c r="AT154" s="86">
        <f>'GÜVENLİK FORM GİRİŞİ'!AT155</f>
        <v>0</v>
      </c>
      <c r="AU154" s="91" t="str">
        <f>UPPER('GÜVENLİK FORM GİRİŞİ'!AU155)</f>
        <v/>
      </c>
      <c r="AV154" s="91" t="str">
        <f>UPPER('GÜVENLİK FORM GİRİŞİ'!AV155)</f>
        <v/>
      </c>
      <c r="AW154" s="87" t="str">
        <f>UPPER('GÜVENLİK FORM GİRİŞİ'!AW155)</f>
        <v/>
      </c>
      <c r="AX154" s="92">
        <f>'GÜVENLİK FORM GİRİŞİ'!AX155</f>
        <v>0</v>
      </c>
      <c r="AY154" s="92">
        <f>'GÜVENLİK FORM GİRİŞİ'!AY155</f>
        <v>0</v>
      </c>
      <c r="AZ154" s="91" t="str">
        <f>UPPER('GÜVENLİK FORM GİRİŞİ'!AZ155)</f>
        <v/>
      </c>
      <c r="BA154" s="91" t="str">
        <f>UPPER('GÜVENLİK FORM GİRİŞİ'!BA155)</f>
        <v/>
      </c>
      <c r="BB154" s="95" t="str">
        <f>UPPER('GÜVENLİK FORM GİRİŞİ'!BB155)</f>
        <v/>
      </c>
      <c r="BC154" s="97">
        <f>'GÜVENLİK FORM GİRİŞİ'!BC155</f>
        <v>0</v>
      </c>
      <c r="BD154" s="92">
        <f>'GÜVENLİK FORM GİRİŞİ'!BD155</f>
        <v>0</v>
      </c>
      <c r="BE154" s="91" t="str">
        <f>UPPER('GÜVENLİK FORM GİRİŞİ'!BE155)</f>
        <v/>
      </c>
      <c r="BF154" s="87" t="str">
        <f>UPPER('GÜVENLİK FORM GİRİŞİ'!BF155)</f>
        <v/>
      </c>
      <c r="BG154" s="92">
        <f>'GÜVENLİK FORM GİRİŞİ'!BG155</f>
        <v>0</v>
      </c>
      <c r="BH154" s="91" t="str">
        <f>UPPER('GÜVENLİK FORM GİRİŞİ'!BH155)</f>
        <v/>
      </c>
      <c r="BI154" s="91" t="str">
        <f>UPPER('GÜVENLİK FORM GİRİŞİ'!BI155)</f>
        <v/>
      </c>
      <c r="BJ154" s="91" t="str">
        <f>UPPER('GÜVENLİK FORM GİRİŞİ'!BJ155)</f>
        <v/>
      </c>
      <c r="BK154" s="91" t="str">
        <f>UPPER('GÜVENLİK FORM GİRİŞİ'!BK155)</f>
        <v/>
      </c>
      <c r="BL154" s="91" t="str">
        <f>UPPER('GÜVENLİK FORM GİRİŞİ'!BL155)</f>
        <v/>
      </c>
      <c r="BM154" s="91" t="str">
        <f>UPPER('GÜVENLİK FORM GİRİŞİ'!BM155)</f>
        <v/>
      </c>
      <c r="BN154" s="91" t="str">
        <f>UPPER('GÜVENLİK FORM GİRİŞİ'!BN155)</f>
        <v/>
      </c>
      <c r="BO154" s="91" t="str">
        <f>UPPER('GÜVENLİK FORM GİRİŞİ'!BO155)</f>
        <v/>
      </c>
      <c r="BP154" s="92">
        <f>'GÜVENLİK FORM GİRİŞİ'!BP155</f>
        <v>0</v>
      </c>
      <c r="BQ154" s="94" t="str">
        <f>UPPER('GÜVENLİK FORM GİRİŞİ'!BQ155)</f>
        <v/>
      </c>
      <c r="BR154" s="96" t="str">
        <f>UPPER('GÜVENLİK FORM GİRİŞİ'!BR155)</f>
        <v/>
      </c>
      <c r="BS154" s="91" t="str">
        <f>UPPER('GÜVENLİK FORM GİRİŞİ'!BS155)</f>
        <v/>
      </c>
      <c r="BT154" s="91" t="str">
        <f>UPPER('GÜVENLİK FORM GİRİŞİ'!BT155)</f>
        <v/>
      </c>
    </row>
    <row r="155" spans="1:72" ht="80.099999999999994" customHeight="1" x14ac:dyDescent="0.2">
      <c r="A155" s="85">
        <v>153</v>
      </c>
      <c r="B155" s="86">
        <f>'GÜVENLİK FORM GİRİŞİ'!B156</f>
        <v>0</v>
      </c>
      <c r="C155" s="87" t="str">
        <f>UPPER('GÜVENLİK FORM GİRİŞİ'!C156)</f>
        <v/>
      </c>
      <c r="D155" s="88" t="str">
        <f>UPPER('GÜVENLİK FORM GİRİŞİ'!D156)</f>
        <v/>
      </c>
      <c r="E155" s="89" t="str">
        <f>UPPER('GÜVENLİK FORM GİRİŞİ'!E156)</f>
        <v/>
      </c>
      <c r="F155" s="89" t="str">
        <f>UPPER('GÜVENLİK FORM GİRİŞİ'!F156)</f>
        <v/>
      </c>
      <c r="G155" s="89" t="str">
        <f>UPPER('GÜVENLİK FORM GİRİŞİ'!G156)</f>
        <v/>
      </c>
      <c r="H155" s="89" t="str">
        <f>UPPER('GÜVENLİK FORM GİRİŞİ'!H156)</f>
        <v/>
      </c>
      <c r="I155" s="89" t="str">
        <f>UPPER('GÜVENLİK FORM GİRİŞİ'!I156)</f>
        <v/>
      </c>
      <c r="J155" s="89" t="str">
        <f>UPPER('GÜVENLİK FORM GİRİŞİ'!J156)</f>
        <v/>
      </c>
      <c r="K155" s="90">
        <f>'GÜVENLİK FORM GİRİŞİ'!K156</f>
        <v>0</v>
      </c>
      <c r="L155" s="90">
        <f>'GÜVENLİK FORM GİRİŞİ'!L156</f>
        <v>0</v>
      </c>
      <c r="M155" s="91" t="str">
        <f>UPPER('GÜVENLİK FORM GİRİŞİ'!M156)</f>
        <v/>
      </c>
      <c r="N155" s="91" t="str">
        <f>UPPER('GÜVENLİK FORM GİRİŞİ'!N156)</f>
        <v/>
      </c>
      <c r="O155" s="92">
        <f>'GÜVENLİK FORM GİRİŞİ'!O156</f>
        <v>0</v>
      </c>
      <c r="P155" s="92">
        <f>'GÜVENLİK FORM GİRİŞİ'!P156</f>
        <v>0</v>
      </c>
      <c r="Q155" s="87" t="str">
        <f>UPPER('GÜVENLİK FORM GİRİŞİ'!Q156)</f>
        <v/>
      </c>
      <c r="R155" s="86">
        <f>'GÜVENLİK FORM GİRİŞİ'!R156</f>
        <v>0</v>
      </c>
      <c r="S155" s="91" t="str">
        <f>UPPER('GÜVENLİK FORM GİRİŞİ'!S156)</f>
        <v/>
      </c>
      <c r="T155" s="91" t="str">
        <f>UPPER('GÜVENLİK FORM GİRİŞİ'!T156)</f>
        <v/>
      </c>
      <c r="U155" s="87" t="str">
        <f>UPPER('GÜVENLİK FORM GİRİŞİ'!U156)</f>
        <v/>
      </c>
      <c r="V155" s="86">
        <f>'GÜVENLİK FORM GİRİŞİ'!V156</f>
        <v>0</v>
      </c>
      <c r="W155" s="91" t="str">
        <f>UPPER('GÜVENLİK FORM GİRİŞİ'!W156)</f>
        <v/>
      </c>
      <c r="X155" s="91" t="str">
        <f>UPPER('GÜVENLİK FORM GİRİŞİ'!X156)</f>
        <v/>
      </c>
      <c r="Y155" s="87" t="str">
        <f>UPPER('GÜVENLİK FORM GİRİŞİ'!Y156)</f>
        <v/>
      </c>
      <c r="Z155" s="86">
        <f>'GÜVENLİK FORM GİRİŞİ'!Z156</f>
        <v>0</v>
      </c>
      <c r="AA155" s="91" t="str">
        <f>UPPER('GÜVENLİK FORM GİRİŞİ'!AA156)</f>
        <v/>
      </c>
      <c r="AB155" s="91" t="str">
        <f>UPPER('GÜVENLİK FORM GİRİŞİ'!AB156)</f>
        <v/>
      </c>
      <c r="AC155" s="87" t="str">
        <f>UPPER('GÜVENLİK FORM GİRİŞİ'!AC156)</f>
        <v/>
      </c>
      <c r="AD155" s="86">
        <f>'GÜVENLİK FORM GİRİŞİ'!AD156</f>
        <v>0</v>
      </c>
      <c r="AE155" s="93" t="str">
        <f>UPPER('GÜVENLİK FORM GİRİŞİ'!AE156)</f>
        <v/>
      </c>
      <c r="AF155" s="91" t="str">
        <f>UPPER('GÜVENLİK FORM GİRİŞİ'!AF156)</f>
        <v/>
      </c>
      <c r="AG155" s="87" t="str">
        <f>UPPER('GÜVENLİK FORM GİRİŞİ'!AG156)</f>
        <v/>
      </c>
      <c r="AH155" s="86">
        <f>'GÜVENLİK FORM GİRİŞİ'!AH156</f>
        <v>0</v>
      </c>
      <c r="AI155" s="91" t="str">
        <f>UPPER('GÜVENLİK FORM GİRİŞİ'!AI156)</f>
        <v/>
      </c>
      <c r="AJ155" s="91" t="str">
        <f>UPPER('GÜVENLİK FORM GİRİŞİ'!AJ156)</f>
        <v/>
      </c>
      <c r="AK155" s="87" t="str">
        <f>UPPER('GÜVENLİK FORM GİRİŞİ'!AK156)</f>
        <v/>
      </c>
      <c r="AL155" s="86">
        <f>'GÜVENLİK FORM GİRİŞİ'!AL156</f>
        <v>0</v>
      </c>
      <c r="AM155" s="91" t="str">
        <f>UPPER('GÜVENLİK FORM GİRİŞİ'!AM156)</f>
        <v/>
      </c>
      <c r="AN155" s="91" t="str">
        <f>UPPER('GÜVENLİK FORM GİRİŞİ'!AN156)</f>
        <v/>
      </c>
      <c r="AO155" s="87" t="str">
        <f>UPPER('GÜVENLİK FORM GİRİŞİ'!AO156)</f>
        <v/>
      </c>
      <c r="AP155" s="86">
        <f>'GÜVENLİK FORM GİRİŞİ'!AP156</f>
        <v>0</v>
      </c>
      <c r="AQ155" s="91" t="str">
        <f>UPPER('GÜVENLİK FORM GİRİŞİ'!AQ156)</f>
        <v/>
      </c>
      <c r="AR155" s="91" t="str">
        <f>UPPER('GÜVENLİK FORM GİRİŞİ'!AR156)</f>
        <v/>
      </c>
      <c r="AS155" s="87" t="str">
        <f>UPPER('GÜVENLİK FORM GİRİŞİ'!AS156)</f>
        <v/>
      </c>
      <c r="AT155" s="86">
        <f>'GÜVENLİK FORM GİRİŞİ'!AT156</f>
        <v>0</v>
      </c>
      <c r="AU155" s="91" t="str">
        <f>UPPER('GÜVENLİK FORM GİRİŞİ'!AU156)</f>
        <v/>
      </c>
      <c r="AV155" s="91" t="str">
        <f>UPPER('GÜVENLİK FORM GİRİŞİ'!AV156)</f>
        <v/>
      </c>
      <c r="AW155" s="87" t="str">
        <f>UPPER('GÜVENLİK FORM GİRİŞİ'!AW156)</f>
        <v/>
      </c>
      <c r="AX155" s="92">
        <f>'GÜVENLİK FORM GİRİŞİ'!AX156</f>
        <v>0</v>
      </c>
      <c r="AY155" s="92">
        <f>'GÜVENLİK FORM GİRİŞİ'!AY156</f>
        <v>0</v>
      </c>
      <c r="AZ155" s="91" t="str">
        <f>UPPER('GÜVENLİK FORM GİRİŞİ'!AZ156)</f>
        <v/>
      </c>
      <c r="BA155" s="91" t="str">
        <f>UPPER('GÜVENLİK FORM GİRİŞİ'!BA156)</f>
        <v/>
      </c>
      <c r="BB155" s="95" t="str">
        <f>UPPER('GÜVENLİK FORM GİRİŞİ'!BB156)</f>
        <v/>
      </c>
      <c r="BC155" s="97">
        <f>'GÜVENLİK FORM GİRİŞİ'!BC156</f>
        <v>0</v>
      </c>
      <c r="BD155" s="92">
        <f>'GÜVENLİK FORM GİRİŞİ'!BD156</f>
        <v>0</v>
      </c>
      <c r="BE155" s="91" t="str">
        <f>UPPER('GÜVENLİK FORM GİRİŞİ'!BE156)</f>
        <v/>
      </c>
      <c r="BF155" s="87" t="str">
        <f>UPPER('GÜVENLİK FORM GİRİŞİ'!BF156)</f>
        <v/>
      </c>
      <c r="BG155" s="92">
        <f>'GÜVENLİK FORM GİRİŞİ'!BG156</f>
        <v>0</v>
      </c>
      <c r="BH155" s="91" t="str">
        <f>UPPER('GÜVENLİK FORM GİRİŞİ'!BH156)</f>
        <v/>
      </c>
      <c r="BI155" s="91" t="str">
        <f>UPPER('GÜVENLİK FORM GİRİŞİ'!BI156)</f>
        <v/>
      </c>
      <c r="BJ155" s="91" t="str">
        <f>UPPER('GÜVENLİK FORM GİRİŞİ'!BJ156)</f>
        <v/>
      </c>
      <c r="BK155" s="91" t="str">
        <f>UPPER('GÜVENLİK FORM GİRİŞİ'!BK156)</f>
        <v/>
      </c>
      <c r="BL155" s="91" t="str">
        <f>UPPER('GÜVENLİK FORM GİRİŞİ'!BL156)</f>
        <v/>
      </c>
      <c r="BM155" s="91" t="str">
        <f>UPPER('GÜVENLİK FORM GİRİŞİ'!BM156)</f>
        <v/>
      </c>
      <c r="BN155" s="91" t="str">
        <f>UPPER('GÜVENLİK FORM GİRİŞİ'!BN156)</f>
        <v/>
      </c>
      <c r="BO155" s="91" t="str">
        <f>UPPER('GÜVENLİK FORM GİRİŞİ'!BO156)</f>
        <v/>
      </c>
      <c r="BP155" s="92">
        <f>'GÜVENLİK FORM GİRİŞİ'!BP156</f>
        <v>0</v>
      </c>
      <c r="BQ155" s="94" t="str">
        <f>UPPER('GÜVENLİK FORM GİRİŞİ'!BQ156)</f>
        <v/>
      </c>
      <c r="BR155" s="96" t="str">
        <f>UPPER('GÜVENLİK FORM GİRİŞİ'!BR156)</f>
        <v/>
      </c>
      <c r="BS155" s="91" t="str">
        <f>UPPER('GÜVENLİK FORM GİRİŞİ'!BS156)</f>
        <v/>
      </c>
      <c r="BT155" s="91" t="str">
        <f>UPPER('GÜVENLİK FORM GİRİŞİ'!BT156)</f>
        <v/>
      </c>
    </row>
    <row r="156" spans="1:72" ht="80.099999999999994" customHeight="1" x14ac:dyDescent="0.2">
      <c r="A156" s="85">
        <v>154</v>
      </c>
      <c r="B156" s="86">
        <f>'GÜVENLİK FORM GİRİŞİ'!B157</f>
        <v>0</v>
      </c>
      <c r="C156" s="87" t="str">
        <f>UPPER('GÜVENLİK FORM GİRİŞİ'!C157)</f>
        <v/>
      </c>
      <c r="D156" s="88" t="str">
        <f>UPPER('GÜVENLİK FORM GİRİŞİ'!D157)</f>
        <v/>
      </c>
      <c r="E156" s="89" t="str">
        <f>UPPER('GÜVENLİK FORM GİRİŞİ'!E157)</f>
        <v/>
      </c>
      <c r="F156" s="89" t="str">
        <f>UPPER('GÜVENLİK FORM GİRİŞİ'!F157)</f>
        <v/>
      </c>
      <c r="G156" s="89" t="str">
        <f>UPPER('GÜVENLİK FORM GİRİŞİ'!G157)</f>
        <v/>
      </c>
      <c r="H156" s="89" t="str">
        <f>UPPER('GÜVENLİK FORM GİRİŞİ'!H157)</f>
        <v/>
      </c>
      <c r="I156" s="89" t="str">
        <f>UPPER('GÜVENLİK FORM GİRİŞİ'!I157)</f>
        <v/>
      </c>
      <c r="J156" s="89" t="str">
        <f>UPPER('GÜVENLİK FORM GİRİŞİ'!J157)</f>
        <v/>
      </c>
      <c r="K156" s="90">
        <f>'GÜVENLİK FORM GİRİŞİ'!K157</f>
        <v>0</v>
      </c>
      <c r="L156" s="90">
        <f>'GÜVENLİK FORM GİRİŞİ'!L157</f>
        <v>0</v>
      </c>
      <c r="M156" s="91" t="str">
        <f>UPPER('GÜVENLİK FORM GİRİŞİ'!M157)</f>
        <v/>
      </c>
      <c r="N156" s="91" t="str">
        <f>UPPER('GÜVENLİK FORM GİRİŞİ'!N157)</f>
        <v/>
      </c>
      <c r="O156" s="92">
        <f>'GÜVENLİK FORM GİRİŞİ'!O157</f>
        <v>0</v>
      </c>
      <c r="P156" s="92">
        <f>'GÜVENLİK FORM GİRİŞİ'!P157</f>
        <v>0</v>
      </c>
      <c r="Q156" s="87" t="str">
        <f>UPPER('GÜVENLİK FORM GİRİŞİ'!Q157)</f>
        <v/>
      </c>
      <c r="R156" s="86">
        <f>'GÜVENLİK FORM GİRİŞİ'!R157</f>
        <v>0</v>
      </c>
      <c r="S156" s="91" t="str">
        <f>UPPER('GÜVENLİK FORM GİRİŞİ'!S157)</f>
        <v/>
      </c>
      <c r="T156" s="91" t="str">
        <f>UPPER('GÜVENLİK FORM GİRİŞİ'!T157)</f>
        <v/>
      </c>
      <c r="U156" s="87" t="str">
        <f>UPPER('GÜVENLİK FORM GİRİŞİ'!U157)</f>
        <v/>
      </c>
      <c r="V156" s="86">
        <f>'GÜVENLİK FORM GİRİŞİ'!V157</f>
        <v>0</v>
      </c>
      <c r="W156" s="91" t="str">
        <f>UPPER('GÜVENLİK FORM GİRİŞİ'!W157)</f>
        <v/>
      </c>
      <c r="X156" s="91" t="str">
        <f>UPPER('GÜVENLİK FORM GİRİŞİ'!X157)</f>
        <v/>
      </c>
      <c r="Y156" s="87" t="str">
        <f>UPPER('GÜVENLİK FORM GİRİŞİ'!Y157)</f>
        <v/>
      </c>
      <c r="Z156" s="86">
        <f>'GÜVENLİK FORM GİRİŞİ'!Z157</f>
        <v>0</v>
      </c>
      <c r="AA156" s="91" t="str">
        <f>UPPER('GÜVENLİK FORM GİRİŞİ'!AA157)</f>
        <v/>
      </c>
      <c r="AB156" s="91" t="str">
        <f>UPPER('GÜVENLİK FORM GİRİŞİ'!AB157)</f>
        <v/>
      </c>
      <c r="AC156" s="87" t="str">
        <f>UPPER('GÜVENLİK FORM GİRİŞİ'!AC157)</f>
        <v/>
      </c>
      <c r="AD156" s="86">
        <f>'GÜVENLİK FORM GİRİŞİ'!AD157</f>
        <v>0</v>
      </c>
      <c r="AE156" s="93" t="str">
        <f>UPPER('GÜVENLİK FORM GİRİŞİ'!AE157)</f>
        <v/>
      </c>
      <c r="AF156" s="91" t="str">
        <f>UPPER('GÜVENLİK FORM GİRİŞİ'!AF157)</f>
        <v/>
      </c>
      <c r="AG156" s="87" t="str">
        <f>UPPER('GÜVENLİK FORM GİRİŞİ'!AG157)</f>
        <v/>
      </c>
      <c r="AH156" s="86">
        <f>'GÜVENLİK FORM GİRİŞİ'!AH157</f>
        <v>0</v>
      </c>
      <c r="AI156" s="91" t="str">
        <f>UPPER('GÜVENLİK FORM GİRİŞİ'!AI157)</f>
        <v/>
      </c>
      <c r="AJ156" s="91" t="str">
        <f>UPPER('GÜVENLİK FORM GİRİŞİ'!AJ157)</f>
        <v/>
      </c>
      <c r="AK156" s="87" t="str">
        <f>UPPER('GÜVENLİK FORM GİRİŞİ'!AK157)</f>
        <v/>
      </c>
      <c r="AL156" s="86">
        <f>'GÜVENLİK FORM GİRİŞİ'!AL157</f>
        <v>0</v>
      </c>
      <c r="AM156" s="91" t="str">
        <f>UPPER('GÜVENLİK FORM GİRİŞİ'!AM157)</f>
        <v/>
      </c>
      <c r="AN156" s="91" t="str">
        <f>UPPER('GÜVENLİK FORM GİRİŞİ'!AN157)</f>
        <v/>
      </c>
      <c r="AO156" s="87" t="str">
        <f>UPPER('GÜVENLİK FORM GİRİŞİ'!AO157)</f>
        <v/>
      </c>
      <c r="AP156" s="86">
        <f>'GÜVENLİK FORM GİRİŞİ'!AP157</f>
        <v>0</v>
      </c>
      <c r="AQ156" s="91" t="str">
        <f>UPPER('GÜVENLİK FORM GİRİŞİ'!AQ157)</f>
        <v/>
      </c>
      <c r="AR156" s="91" t="str">
        <f>UPPER('GÜVENLİK FORM GİRİŞİ'!AR157)</f>
        <v/>
      </c>
      <c r="AS156" s="87" t="str">
        <f>UPPER('GÜVENLİK FORM GİRİŞİ'!AS157)</f>
        <v/>
      </c>
      <c r="AT156" s="86">
        <f>'GÜVENLİK FORM GİRİŞİ'!AT157</f>
        <v>0</v>
      </c>
      <c r="AU156" s="91" t="str">
        <f>UPPER('GÜVENLİK FORM GİRİŞİ'!AU157)</f>
        <v/>
      </c>
      <c r="AV156" s="91" t="str">
        <f>UPPER('GÜVENLİK FORM GİRİŞİ'!AV157)</f>
        <v/>
      </c>
      <c r="AW156" s="87" t="str">
        <f>UPPER('GÜVENLİK FORM GİRİŞİ'!AW157)</f>
        <v/>
      </c>
      <c r="AX156" s="92">
        <f>'GÜVENLİK FORM GİRİŞİ'!AX157</f>
        <v>0</v>
      </c>
      <c r="AY156" s="92">
        <f>'GÜVENLİK FORM GİRİŞİ'!AY157</f>
        <v>0</v>
      </c>
      <c r="AZ156" s="91" t="str">
        <f>UPPER('GÜVENLİK FORM GİRİŞİ'!AZ157)</f>
        <v/>
      </c>
      <c r="BA156" s="91" t="str">
        <f>UPPER('GÜVENLİK FORM GİRİŞİ'!BA157)</f>
        <v/>
      </c>
      <c r="BB156" s="95" t="str">
        <f>UPPER('GÜVENLİK FORM GİRİŞİ'!BB157)</f>
        <v/>
      </c>
      <c r="BC156" s="97">
        <f>'GÜVENLİK FORM GİRİŞİ'!BC157</f>
        <v>0</v>
      </c>
      <c r="BD156" s="92">
        <f>'GÜVENLİK FORM GİRİŞİ'!BD157</f>
        <v>0</v>
      </c>
      <c r="BE156" s="91" t="str">
        <f>UPPER('GÜVENLİK FORM GİRİŞİ'!BE157)</f>
        <v/>
      </c>
      <c r="BF156" s="87" t="str">
        <f>UPPER('GÜVENLİK FORM GİRİŞİ'!BF157)</f>
        <v/>
      </c>
      <c r="BG156" s="92">
        <f>'GÜVENLİK FORM GİRİŞİ'!BG157</f>
        <v>0</v>
      </c>
      <c r="BH156" s="91" t="str">
        <f>UPPER('GÜVENLİK FORM GİRİŞİ'!BH157)</f>
        <v/>
      </c>
      <c r="BI156" s="91" t="str">
        <f>UPPER('GÜVENLİK FORM GİRİŞİ'!BI157)</f>
        <v/>
      </c>
      <c r="BJ156" s="91" t="str">
        <f>UPPER('GÜVENLİK FORM GİRİŞİ'!BJ157)</f>
        <v/>
      </c>
      <c r="BK156" s="91" t="str">
        <f>UPPER('GÜVENLİK FORM GİRİŞİ'!BK157)</f>
        <v/>
      </c>
      <c r="BL156" s="91" t="str">
        <f>UPPER('GÜVENLİK FORM GİRİŞİ'!BL157)</f>
        <v/>
      </c>
      <c r="BM156" s="91" t="str">
        <f>UPPER('GÜVENLİK FORM GİRİŞİ'!BM157)</f>
        <v/>
      </c>
      <c r="BN156" s="91" t="str">
        <f>UPPER('GÜVENLİK FORM GİRİŞİ'!BN157)</f>
        <v/>
      </c>
      <c r="BO156" s="91" t="str">
        <f>UPPER('GÜVENLİK FORM GİRİŞİ'!BO157)</f>
        <v/>
      </c>
      <c r="BP156" s="92">
        <f>'GÜVENLİK FORM GİRİŞİ'!BP157</f>
        <v>0</v>
      </c>
      <c r="BQ156" s="94" t="str">
        <f>UPPER('GÜVENLİK FORM GİRİŞİ'!BQ157)</f>
        <v/>
      </c>
      <c r="BR156" s="96" t="str">
        <f>UPPER('GÜVENLİK FORM GİRİŞİ'!BR157)</f>
        <v/>
      </c>
      <c r="BS156" s="91" t="str">
        <f>UPPER('GÜVENLİK FORM GİRİŞİ'!BS157)</f>
        <v/>
      </c>
      <c r="BT156" s="91" t="str">
        <f>UPPER('GÜVENLİK FORM GİRİŞİ'!BT157)</f>
        <v/>
      </c>
    </row>
    <row r="157" spans="1:72" ht="80.099999999999994" customHeight="1" x14ac:dyDescent="0.2">
      <c r="A157" s="85">
        <v>155</v>
      </c>
      <c r="B157" s="86">
        <f>'GÜVENLİK FORM GİRİŞİ'!B158</f>
        <v>0</v>
      </c>
      <c r="C157" s="87" t="str">
        <f>UPPER('GÜVENLİK FORM GİRİŞİ'!C158)</f>
        <v/>
      </c>
      <c r="D157" s="88" t="str">
        <f>UPPER('GÜVENLİK FORM GİRİŞİ'!D158)</f>
        <v/>
      </c>
      <c r="E157" s="89" t="str">
        <f>UPPER('GÜVENLİK FORM GİRİŞİ'!E158)</f>
        <v/>
      </c>
      <c r="F157" s="89" t="str">
        <f>UPPER('GÜVENLİK FORM GİRİŞİ'!F158)</f>
        <v/>
      </c>
      <c r="G157" s="89" t="str">
        <f>UPPER('GÜVENLİK FORM GİRİŞİ'!G158)</f>
        <v/>
      </c>
      <c r="H157" s="89" t="str">
        <f>UPPER('GÜVENLİK FORM GİRİŞİ'!H158)</f>
        <v/>
      </c>
      <c r="I157" s="89" t="str">
        <f>UPPER('GÜVENLİK FORM GİRİŞİ'!I158)</f>
        <v/>
      </c>
      <c r="J157" s="89" t="str">
        <f>UPPER('GÜVENLİK FORM GİRİŞİ'!J158)</f>
        <v/>
      </c>
      <c r="K157" s="90">
        <f>'GÜVENLİK FORM GİRİŞİ'!K158</f>
        <v>0</v>
      </c>
      <c r="L157" s="90">
        <f>'GÜVENLİK FORM GİRİŞİ'!L158</f>
        <v>0</v>
      </c>
      <c r="M157" s="91" t="str">
        <f>UPPER('GÜVENLİK FORM GİRİŞİ'!M158)</f>
        <v/>
      </c>
      <c r="N157" s="91" t="str">
        <f>UPPER('GÜVENLİK FORM GİRİŞİ'!N158)</f>
        <v/>
      </c>
      <c r="O157" s="92">
        <f>'GÜVENLİK FORM GİRİŞİ'!O158</f>
        <v>0</v>
      </c>
      <c r="P157" s="92">
        <f>'GÜVENLİK FORM GİRİŞİ'!P158</f>
        <v>0</v>
      </c>
      <c r="Q157" s="87" t="str">
        <f>UPPER('GÜVENLİK FORM GİRİŞİ'!Q158)</f>
        <v/>
      </c>
      <c r="R157" s="86">
        <f>'GÜVENLİK FORM GİRİŞİ'!R158</f>
        <v>0</v>
      </c>
      <c r="S157" s="91" t="str">
        <f>UPPER('GÜVENLİK FORM GİRİŞİ'!S158)</f>
        <v/>
      </c>
      <c r="T157" s="91" t="str">
        <f>UPPER('GÜVENLİK FORM GİRİŞİ'!T158)</f>
        <v/>
      </c>
      <c r="U157" s="87" t="str">
        <f>UPPER('GÜVENLİK FORM GİRİŞİ'!U158)</f>
        <v/>
      </c>
      <c r="V157" s="86">
        <f>'GÜVENLİK FORM GİRİŞİ'!V158</f>
        <v>0</v>
      </c>
      <c r="W157" s="91" t="str">
        <f>UPPER('GÜVENLİK FORM GİRİŞİ'!W158)</f>
        <v/>
      </c>
      <c r="X157" s="91" t="str">
        <f>UPPER('GÜVENLİK FORM GİRİŞİ'!X158)</f>
        <v/>
      </c>
      <c r="Y157" s="87" t="str">
        <f>UPPER('GÜVENLİK FORM GİRİŞİ'!Y158)</f>
        <v/>
      </c>
      <c r="Z157" s="86">
        <f>'GÜVENLİK FORM GİRİŞİ'!Z158</f>
        <v>0</v>
      </c>
      <c r="AA157" s="91" t="str">
        <f>UPPER('GÜVENLİK FORM GİRİŞİ'!AA158)</f>
        <v/>
      </c>
      <c r="AB157" s="91" t="str">
        <f>UPPER('GÜVENLİK FORM GİRİŞİ'!AB158)</f>
        <v/>
      </c>
      <c r="AC157" s="87" t="str">
        <f>UPPER('GÜVENLİK FORM GİRİŞİ'!AC158)</f>
        <v/>
      </c>
      <c r="AD157" s="86">
        <f>'GÜVENLİK FORM GİRİŞİ'!AD158</f>
        <v>0</v>
      </c>
      <c r="AE157" s="93" t="str">
        <f>UPPER('GÜVENLİK FORM GİRİŞİ'!AE158)</f>
        <v/>
      </c>
      <c r="AF157" s="91" t="str">
        <f>UPPER('GÜVENLİK FORM GİRİŞİ'!AF158)</f>
        <v/>
      </c>
      <c r="AG157" s="87" t="str">
        <f>UPPER('GÜVENLİK FORM GİRİŞİ'!AG158)</f>
        <v/>
      </c>
      <c r="AH157" s="86">
        <f>'GÜVENLİK FORM GİRİŞİ'!AH158</f>
        <v>0</v>
      </c>
      <c r="AI157" s="91" t="str">
        <f>UPPER('GÜVENLİK FORM GİRİŞİ'!AI158)</f>
        <v/>
      </c>
      <c r="AJ157" s="91" t="str">
        <f>UPPER('GÜVENLİK FORM GİRİŞİ'!AJ158)</f>
        <v/>
      </c>
      <c r="AK157" s="87" t="str">
        <f>UPPER('GÜVENLİK FORM GİRİŞİ'!AK158)</f>
        <v/>
      </c>
      <c r="AL157" s="86">
        <f>'GÜVENLİK FORM GİRİŞİ'!AL158</f>
        <v>0</v>
      </c>
      <c r="AM157" s="91" t="str">
        <f>UPPER('GÜVENLİK FORM GİRİŞİ'!AM158)</f>
        <v/>
      </c>
      <c r="AN157" s="91" t="str">
        <f>UPPER('GÜVENLİK FORM GİRİŞİ'!AN158)</f>
        <v/>
      </c>
      <c r="AO157" s="87" t="str">
        <f>UPPER('GÜVENLİK FORM GİRİŞİ'!AO158)</f>
        <v/>
      </c>
      <c r="AP157" s="86">
        <f>'GÜVENLİK FORM GİRİŞİ'!AP158</f>
        <v>0</v>
      </c>
      <c r="AQ157" s="91" t="str">
        <f>UPPER('GÜVENLİK FORM GİRİŞİ'!AQ158)</f>
        <v/>
      </c>
      <c r="AR157" s="91" t="str">
        <f>UPPER('GÜVENLİK FORM GİRİŞİ'!AR158)</f>
        <v/>
      </c>
      <c r="AS157" s="87" t="str">
        <f>UPPER('GÜVENLİK FORM GİRİŞİ'!AS158)</f>
        <v/>
      </c>
      <c r="AT157" s="86">
        <f>'GÜVENLİK FORM GİRİŞİ'!AT158</f>
        <v>0</v>
      </c>
      <c r="AU157" s="91" t="str">
        <f>UPPER('GÜVENLİK FORM GİRİŞİ'!AU158)</f>
        <v/>
      </c>
      <c r="AV157" s="91" t="str">
        <f>UPPER('GÜVENLİK FORM GİRİŞİ'!AV158)</f>
        <v/>
      </c>
      <c r="AW157" s="87" t="str">
        <f>UPPER('GÜVENLİK FORM GİRİŞİ'!AW158)</f>
        <v/>
      </c>
      <c r="AX157" s="92">
        <f>'GÜVENLİK FORM GİRİŞİ'!AX158</f>
        <v>0</v>
      </c>
      <c r="AY157" s="92">
        <f>'GÜVENLİK FORM GİRİŞİ'!AY158</f>
        <v>0</v>
      </c>
      <c r="AZ157" s="91" t="str">
        <f>UPPER('GÜVENLİK FORM GİRİŞİ'!AZ158)</f>
        <v/>
      </c>
      <c r="BA157" s="91" t="str">
        <f>UPPER('GÜVENLİK FORM GİRİŞİ'!BA158)</f>
        <v/>
      </c>
      <c r="BB157" s="95" t="str">
        <f>UPPER('GÜVENLİK FORM GİRİŞİ'!BB158)</f>
        <v/>
      </c>
      <c r="BC157" s="97">
        <f>'GÜVENLİK FORM GİRİŞİ'!BC158</f>
        <v>0</v>
      </c>
      <c r="BD157" s="92">
        <f>'GÜVENLİK FORM GİRİŞİ'!BD158</f>
        <v>0</v>
      </c>
      <c r="BE157" s="91" t="str">
        <f>UPPER('GÜVENLİK FORM GİRİŞİ'!BE158)</f>
        <v/>
      </c>
      <c r="BF157" s="87" t="str">
        <f>UPPER('GÜVENLİK FORM GİRİŞİ'!BF158)</f>
        <v/>
      </c>
      <c r="BG157" s="92">
        <f>'GÜVENLİK FORM GİRİŞİ'!BG158</f>
        <v>0</v>
      </c>
      <c r="BH157" s="91" t="str">
        <f>UPPER('GÜVENLİK FORM GİRİŞİ'!BH158)</f>
        <v/>
      </c>
      <c r="BI157" s="91" t="str">
        <f>UPPER('GÜVENLİK FORM GİRİŞİ'!BI158)</f>
        <v/>
      </c>
      <c r="BJ157" s="91" t="str">
        <f>UPPER('GÜVENLİK FORM GİRİŞİ'!BJ158)</f>
        <v/>
      </c>
      <c r="BK157" s="91" t="str">
        <f>UPPER('GÜVENLİK FORM GİRİŞİ'!BK158)</f>
        <v/>
      </c>
      <c r="BL157" s="91" t="str">
        <f>UPPER('GÜVENLİK FORM GİRİŞİ'!BL158)</f>
        <v/>
      </c>
      <c r="BM157" s="91" t="str">
        <f>UPPER('GÜVENLİK FORM GİRİŞİ'!BM158)</f>
        <v/>
      </c>
      <c r="BN157" s="91" t="str">
        <f>UPPER('GÜVENLİK FORM GİRİŞİ'!BN158)</f>
        <v/>
      </c>
      <c r="BO157" s="91" t="str">
        <f>UPPER('GÜVENLİK FORM GİRİŞİ'!BO158)</f>
        <v/>
      </c>
      <c r="BP157" s="92">
        <f>'GÜVENLİK FORM GİRİŞİ'!BP158</f>
        <v>0</v>
      </c>
      <c r="BQ157" s="94" t="str">
        <f>UPPER('GÜVENLİK FORM GİRİŞİ'!BQ158)</f>
        <v/>
      </c>
      <c r="BR157" s="96" t="str">
        <f>UPPER('GÜVENLİK FORM GİRİŞİ'!BR158)</f>
        <v/>
      </c>
      <c r="BS157" s="91" t="str">
        <f>UPPER('GÜVENLİK FORM GİRİŞİ'!BS158)</f>
        <v/>
      </c>
      <c r="BT157" s="91" t="str">
        <f>UPPER('GÜVENLİK FORM GİRİŞİ'!BT158)</f>
        <v/>
      </c>
    </row>
    <row r="158" spans="1:72" ht="80.099999999999994" customHeight="1" x14ac:dyDescent="0.2">
      <c r="A158" s="85">
        <v>156</v>
      </c>
      <c r="B158" s="86">
        <f>'GÜVENLİK FORM GİRİŞİ'!B159</f>
        <v>0</v>
      </c>
      <c r="C158" s="87" t="str">
        <f>UPPER('GÜVENLİK FORM GİRİŞİ'!C159)</f>
        <v/>
      </c>
      <c r="D158" s="88" t="str">
        <f>UPPER('GÜVENLİK FORM GİRİŞİ'!D159)</f>
        <v/>
      </c>
      <c r="E158" s="89" t="str">
        <f>UPPER('GÜVENLİK FORM GİRİŞİ'!E159)</f>
        <v/>
      </c>
      <c r="F158" s="89" t="str">
        <f>UPPER('GÜVENLİK FORM GİRİŞİ'!F159)</f>
        <v/>
      </c>
      <c r="G158" s="89" t="str">
        <f>UPPER('GÜVENLİK FORM GİRİŞİ'!G159)</f>
        <v/>
      </c>
      <c r="H158" s="89" t="str">
        <f>UPPER('GÜVENLİK FORM GİRİŞİ'!H159)</f>
        <v/>
      </c>
      <c r="I158" s="89" t="str">
        <f>UPPER('GÜVENLİK FORM GİRİŞİ'!I159)</f>
        <v/>
      </c>
      <c r="J158" s="89" t="str">
        <f>UPPER('GÜVENLİK FORM GİRİŞİ'!J159)</f>
        <v/>
      </c>
      <c r="K158" s="90">
        <f>'GÜVENLİK FORM GİRİŞİ'!K159</f>
        <v>0</v>
      </c>
      <c r="L158" s="90">
        <f>'GÜVENLİK FORM GİRİŞİ'!L159</f>
        <v>0</v>
      </c>
      <c r="M158" s="91" t="str">
        <f>UPPER('GÜVENLİK FORM GİRİŞİ'!M159)</f>
        <v/>
      </c>
      <c r="N158" s="91" t="str">
        <f>UPPER('GÜVENLİK FORM GİRİŞİ'!N159)</f>
        <v/>
      </c>
      <c r="O158" s="92">
        <f>'GÜVENLİK FORM GİRİŞİ'!O159</f>
        <v>0</v>
      </c>
      <c r="P158" s="92">
        <f>'GÜVENLİK FORM GİRİŞİ'!P159</f>
        <v>0</v>
      </c>
      <c r="Q158" s="87" t="str">
        <f>UPPER('GÜVENLİK FORM GİRİŞİ'!Q159)</f>
        <v/>
      </c>
      <c r="R158" s="86">
        <f>'GÜVENLİK FORM GİRİŞİ'!R159</f>
        <v>0</v>
      </c>
      <c r="S158" s="91" t="str">
        <f>UPPER('GÜVENLİK FORM GİRİŞİ'!S159)</f>
        <v/>
      </c>
      <c r="T158" s="91" t="str">
        <f>UPPER('GÜVENLİK FORM GİRİŞİ'!T159)</f>
        <v/>
      </c>
      <c r="U158" s="87" t="str">
        <f>UPPER('GÜVENLİK FORM GİRİŞİ'!U159)</f>
        <v/>
      </c>
      <c r="V158" s="86">
        <f>'GÜVENLİK FORM GİRİŞİ'!V159</f>
        <v>0</v>
      </c>
      <c r="W158" s="91" t="str">
        <f>UPPER('GÜVENLİK FORM GİRİŞİ'!W159)</f>
        <v/>
      </c>
      <c r="X158" s="91" t="str">
        <f>UPPER('GÜVENLİK FORM GİRİŞİ'!X159)</f>
        <v/>
      </c>
      <c r="Y158" s="87" t="str">
        <f>UPPER('GÜVENLİK FORM GİRİŞİ'!Y159)</f>
        <v/>
      </c>
      <c r="Z158" s="86">
        <f>'GÜVENLİK FORM GİRİŞİ'!Z159</f>
        <v>0</v>
      </c>
      <c r="AA158" s="91" t="str">
        <f>UPPER('GÜVENLİK FORM GİRİŞİ'!AA159)</f>
        <v/>
      </c>
      <c r="AB158" s="91" t="str">
        <f>UPPER('GÜVENLİK FORM GİRİŞİ'!AB159)</f>
        <v/>
      </c>
      <c r="AC158" s="87" t="str">
        <f>UPPER('GÜVENLİK FORM GİRİŞİ'!AC159)</f>
        <v/>
      </c>
      <c r="AD158" s="86">
        <f>'GÜVENLİK FORM GİRİŞİ'!AD159</f>
        <v>0</v>
      </c>
      <c r="AE158" s="93" t="str">
        <f>UPPER('GÜVENLİK FORM GİRİŞİ'!AE159)</f>
        <v/>
      </c>
      <c r="AF158" s="91" t="str">
        <f>UPPER('GÜVENLİK FORM GİRİŞİ'!AF159)</f>
        <v/>
      </c>
      <c r="AG158" s="87" t="str">
        <f>UPPER('GÜVENLİK FORM GİRİŞİ'!AG159)</f>
        <v/>
      </c>
      <c r="AH158" s="86">
        <f>'GÜVENLİK FORM GİRİŞİ'!AH159</f>
        <v>0</v>
      </c>
      <c r="AI158" s="91" t="str">
        <f>UPPER('GÜVENLİK FORM GİRİŞİ'!AI159)</f>
        <v/>
      </c>
      <c r="AJ158" s="91" t="str">
        <f>UPPER('GÜVENLİK FORM GİRİŞİ'!AJ159)</f>
        <v/>
      </c>
      <c r="AK158" s="87" t="str">
        <f>UPPER('GÜVENLİK FORM GİRİŞİ'!AK159)</f>
        <v/>
      </c>
      <c r="AL158" s="86">
        <f>'GÜVENLİK FORM GİRİŞİ'!AL159</f>
        <v>0</v>
      </c>
      <c r="AM158" s="91" t="str">
        <f>UPPER('GÜVENLİK FORM GİRİŞİ'!AM159)</f>
        <v/>
      </c>
      <c r="AN158" s="91" t="str">
        <f>UPPER('GÜVENLİK FORM GİRİŞİ'!AN159)</f>
        <v/>
      </c>
      <c r="AO158" s="87" t="str">
        <f>UPPER('GÜVENLİK FORM GİRİŞİ'!AO159)</f>
        <v/>
      </c>
      <c r="AP158" s="86">
        <f>'GÜVENLİK FORM GİRİŞİ'!AP159</f>
        <v>0</v>
      </c>
      <c r="AQ158" s="91" t="str">
        <f>UPPER('GÜVENLİK FORM GİRİŞİ'!AQ159)</f>
        <v/>
      </c>
      <c r="AR158" s="91" t="str">
        <f>UPPER('GÜVENLİK FORM GİRİŞİ'!AR159)</f>
        <v/>
      </c>
      <c r="AS158" s="87" t="str">
        <f>UPPER('GÜVENLİK FORM GİRİŞİ'!AS159)</f>
        <v/>
      </c>
      <c r="AT158" s="86">
        <f>'GÜVENLİK FORM GİRİŞİ'!AT159</f>
        <v>0</v>
      </c>
      <c r="AU158" s="91" t="str">
        <f>UPPER('GÜVENLİK FORM GİRİŞİ'!AU159)</f>
        <v/>
      </c>
      <c r="AV158" s="91" t="str">
        <f>UPPER('GÜVENLİK FORM GİRİŞİ'!AV159)</f>
        <v/>
      </c>
      <c r="AW158" s="87" t="str">
        <f>UPPER('GÜVENLİK FORM GİRİŞİ'!AW159)</f>
        <v/>
      </c>
      <c r="AX158" s="92">
        <f>'GÜVENLİK FORM GİRİŞİ'!AX159</f>
        <v>0</v>
      </c>
      <c r="AY158" s="92">
        <f>'GÜVENLİK FORM GİRİŞİ'!AY159</f>
        <v>0</v>
      </c>
      <c r="AZ158" s="91" t="str">
        <f>UPPER('GÜVENLİK FORM GİRİŞİ'!AZ159)</f>
        <v/>
      </c>
      <c r="BA158" s="91" t="str">
        <f>UPPER('GÜVENLİK FORM GİRİŞİ'!BA159)</f>
        <v/>
      </c>
      <c r="BB158" s="95" t="str">
        <f>UPPER('GÜVENLİK FORM GİRİŞİ'!BB159)</f>
        <v/>
      </c>
      <c r="BC158" s="97">
        <f>'GÜVENLİK FORM GİRİŞİ'!BC159</f>
        <v>0</v>
      </c>
      <c r="BD158" s="92">
        <f>'GÜVENLİK FORM GİRİŞİ'!BD159</f>
        <v>0</v>
      </c>
      <c r="BE158" s="91" t="str">
        <f>UPPER('GÜVENLİK FORM GİRİŞİ'!BE159)</f>
        <v/>
      </c>
      <c r="BF158" s="87" t="str">
        <f>UPPER('GÜVENLİK FORM GİRİŞİ'!BF159)</f>
        <v/>
      </c>
      <c r="BG158" s="92">
        <f>'GÜVENLİK FORM GİRİŞİ'!BG159</f>
        <v>0</v>
      </c>
      <c r="BH158" s="91" t="str">
        <f>UPPER('GÜVENLİK FORM GİRİŞİ'!BH159)</f>
        <v/>
      </c>
      <c r="BI158" s="91" t="str">
        <f>UPPER('GÜVENLİK FORM GİRİŞİ'!BI159)</f>
        <v/>
      </c>
      <c r="BJ158" s="91" t="str">
        <f>UPPER('GÜVENLİK FORM GİRİŞİ'!BJ159)</f>
        <v/>
      </c>
      <c r="BK158" s="91" t="str">
        <f>UPPER('GÜVENLİK FORM GİRİŞİ'!BK159)</f>
        <v/>
      </c>
      <c r="BL158" s="91" t="str">
        <f>UPPER('GÜVENLİK FORM GİRİŞİ'!BL159)</f>
        <v/>
      </c>
      <c r="BM158" s="91" t="str">
        <f>UPPER('GÜVENLİK FORM GİRİŞİ'!BM159)</f>
        <v/>
      </c>
      <c r="BN158" s="91" t="str">
        <f>UPPER('GÜVENLİK FORM GİRİŞİ'!BN159)</f>
        <v/>
      </c>
      <c r="BO158" s="91" t="str">
        <f>UPPER('GÜVENLİK FORM GİRİŞİ'!BO159)</f>
        <v/>
      </c>
      <c r="BP158" s="92">
        <f>'GÜVENLİK FORM GİRİŞİ'!BP159</f>
        <v>0</v>
      </c>
      <c r="BQ158" s="94" t="str">
        <f>UPPER('GÜVENLİK FORM GİRİŞİ'!BQ159)</f>
        <v/>
      </c>
      <c r="BR158" s="96" t="str">
        <f>UPPER('GÜVENLİK FORM GİRİŞİ'!BR159)</f>
        <v/>
      </c>
      <c r="BS158" s="91" t="str">
        <f>UPPER('GÜVENLİK FORM GİRİŞİ'!BS159)</f>
        <v/>
      </c>
      <c r="BT158" s="91" t="str">
        <f>UPPER('GÜVENLİK FORM GİRİŞİ'!BT159)</f>
        <v/>
      </c>
    </row>
    <row r="159" spans="1:72" ht="80.099999999999994" customHeight="1" x14ac:dyDescent="0.2">
      <c r="A159" s="85">
        <v>157</v>
      </c>
      <c r="B159" s="86">
        <f>'GÜVENLİK FORM GİRİŞİ'!B160</f>
        <v>0</v>
      </c>
      <c r="C159" s="87" t="str">
        <f>UPPER('GÜVENLİK FORM GİRİŞİ'!C160)</f>
        <v/>
      </c>
      <c r="D159" s="88" t="str">
        <f>UPPER('GÜVENLİK FORM GİRİŞİ'!D160)</f>
        <v/>
      </c>
      <c r="E159" s="89" t="str">
        <f>UPPER('GÜVENLİK FORM GİRİŞİ'!E160)</f>
        <v/>
      </c>
      <c r="F159" s="89" t="str">
        <f>UPPER('GÜVENLİK FORM GİRİŞİ'!F160)</f>
        <v/>
      </c>
      <c r="G159" s="89" t="str">
        <f>UPPER('GÜVENLİK FORM GİRİŞİ'!G160)</f>
        <v/>
      </c>
      <c r="H159" s="89" t="str">
        <f>UPPER('GÜVENLİK FORM GİRİŞİ'!H160)</f>
        <v/>
      </c>
      <c r="I159" s="89" t="str">
        <f>UPPER('GÜVENLİK FORM GİRİŞİ'!I160)</f>
        <v/>
      </c>
      <c r="J159" s="89" t="str">
        <f>UPPER('GÜVENLİK FORM GİRİŞİ'!J160)</f>
        <v/>
      </c>
      <c r="K159" s="90">
        <f>'GÜVENLİK FORM GİRİŞİ'!K160</f>
        <v>0</v>
      </c>
      <c r="L159" s="90">
        <f>'GÜVENLİK FORM GİRİŞİ'!L160</f>
        <v>0</v>
      </c>
      <c r="M159" s="91" t="str">
        <f>UPPER('GÜVENLİK FORM GİRİŞİ'!M160)</f>
        <v/>
      </c>
      <c r="N159" s="91" t="str">
        <f>UPPER('GÜVENLİK FORM GİRİŞİ'!N160)</f>
        <v/>
      </c>
      <c r="O159" s="92">
        <f>'GÜVENLİK FORM GİRİŞİ'!O160</f>
        <v>0</v>
      </c>
      <c r="P159" s="92">
        <f>'GÜVENLİK FORM GİRİŞİ'!P160</f>
        <v>0</v>
      </c>
      <c r="Q159" s="87" t="str">
        <f>UPPER('GÜVENLİK FORM GİRİŞİ'!Q160)</f>
        <v/>
      </c>
      <c r="R159" s="86">
        <f>'GÜVENLİK FORM GİRİŞİ'!R160</f>
        <v>0</v>
      </c>
      <c r="S159" s="91" t="str">
        <f>UPPER('GÜVENLİK FORM GİRİŞİ'!S160)</f>
        <v/>
      </c>
      <c r="T159" s="91" t="str">
        <f>UPPER('GÜVENLİK FORM GİRİŞİ'!T160)</f>
        <v/>
      </c>
      <c r="U159" s="87" t="str">
        <f>UPPER('GÜVENLİK FORM GİRİŞİ'!U160)</f>
        <v/>
      </c>
      <c r="V159" s="86">
        <f>'GÜVENLİK FORM GİRİŞİ'!V160</f>
        <v>0</v>
      </c>
      <c r="W159" s="91" t="str">
        <f>UPPER('GÜVENLİK FORM GİRİŞİ'!W160)</f>
        <v/>
      </c>
      <c r="X159" s="91" t="str">
        <f>UPPER('GÜVENLİK FORM GİRİŞİ'!X160)</f>
        <v/>
      </c>
      <c r="Y159" s="87" t="str">
        <f>UPPER('GÜVENLİK FORM GİRİŞİ'!Y160)</f>
        <v/>
      </c>
      <c r="Z159" s="86">
        <f>'GÜVENLİK FORM GİRİŞİ'!Z160</f>
        <v>0</v>
      </c>
      <c r="AA159" s="91" t="str">
        <f>UPPER('GÜVENLİK FORM GİRİŞİ'!AA160)</f>
        <v/>
      </c>
      <c r="AB159" s="91" t="str">
        <f>UPPER('GÜVENLİK FORM GİRİŞİ'!AB160)</f>
        <v/>
      </c>
      <c r="AC159" s="87" t="str">
        <f>UPPER('GÜVENLİK FORM GİRİŞİ'!AC160)</f>
        <v/>
      </c>
      <c r="AD159" s="86">
        <f>'GÜVENLİK FORM GİRİŞİ'!AD160</f>
        <v>0</v>
      </c>
      <c r="AE159" s="93" t="str">
        <f>UPPER('GÜVENLİK FORM GİRİŞİ'!AE160)</f>
        <v/>
      </c>
      <c r="AF159" s="91" t="str">
        <f>UPPER('GÜVENLİK FORM GİRİŞİ'!AF160)</f>
        <v/>
      </c>
      <c r="AG159" s="87" t="str">
        <f>UPPER('GÜVENLİK FORM GİRİŞİ'!AG160)</f>
        <v/>
      </c>
      <c r="AH159" s="86">
        <f>'GÜVENLİK FORM GİRİŞİ'!AH160</f>
        <v>0</v>
      </c>
      <c r="AI159" s="91" t="str">
        <f>UPPER('GÜVENLİK FORM GİRİŞİ'!AI160)</f>
        <v/>
      </c>
      <c r="AJ159" s="91" t="str">
        <f>UPPER('GÜVENLİK FORM GİRİŞİ'!AJ160)</f>
        <v/>
      </c>
      <c r="AK159" s="87" t="str">
        <f>UPPER('GÜVENLİK FORM GİRİŞİ'!AK160)</f>
        <v/>
      </c>
      <c r="AL159" s="86">
        <f>'GÜVENLİK FORM GİRİŞİ'!AL160</f>
        <v>0</v>
      </c>
      <c r="AM159" s="91" t="str">
        <f>UPPER('GÜVENLİK FORM GİRİŞİ'!AM160)</f>
        <v/>
      </c>
      <c r="AN159" s="91" t="str">
        <f>UPPER('GÜVENLİK FORM GİRİŞİ'!AN160)</f>
        <v/>
      </c>
      <c r="AO159" s="87" t="str">
        <f>UPPER('GÜVENLİK FORM GİRİŞİ'!AO160)</f>
        <v/>
      </c>
      <c r="AP159" s="86">
        <f>'GÜVENLİK FORM GİRİŞİ'!AP160</f>
        <v>0</v>
      </c>
      <c r="AQ159" s="91" t="str">
        <f>UPPER('GÜVENLİK FORM GİRİŞİ'!AQ160)</f>
        <v/>
      </c>
      <c r="AR159" s="91" t="str">
        <f>UPPER('GÜVENLİK FORM GİRİŞİ'!AR160)</f>
        <v/>
      </c>
      <c r="AS159" s="87" t="str">
        <f>UPPER('GÜVENLİK FORM GİRİŞİ'!AS160)</f>
        <v/>
      </c>
      <c r="AT159" s="86">
        <f>'GÜVENLİK FORM GİRİŞİ'!AT160</f>
        <v>0</v>
      </c>
      <c r="AU159" s="91" t="str">
        <f>UPPER('GÜVENLİK FORM GİRİŞİ'!AU160)</f>
        <v/>
      </c>
      <c r="AV159" s="91" t="str">
        <f>UPPER('GÜVENLİK FORM GİRİŞİ'!AV160)</f>
        <v/>
      </c>
      <c r="AW159" s="87" t="str">
        <f>UPPER('GÜVENLİK FORM GİRİŞİ'!AW160)</f>
        <v/>
      </c>
      <c r="AX159" s="92">
        <f>'GÜVENLİK FORM GİRİŞİ'!AX160</f>
        <v>0</v>
      </c>
      <c r="AY159" s="92">
        <f>'GÜVENLİK FORM GİRİŞİ'!AY160</f>
        <v>0</v>
      </c>
      <c r="AZ159" s="91" t="str">
        <f>UPPER('GÜVENLİK FORM GİRİŞİ'!AZ160)</f>
        <v/>
      </c>
      <c r="BA159" s="91" t="str">
        <f>UPPER('GÜVENLİK FORM GİRİŞİ'!BA160)</f>
        <v/>
      </c>
      <c r="BB159" s="95" t="str">
        <f>UPPER('GÜVENLİK FORM GİRİŞİ'!BB160)</f>
        <v/>
      </c>
      <c r="BC159" s="97">
        <f>'GÜVENLİK FORM GİRİŞİ'!BC160</f>
        <v>0</v>
      </c>
      <c r="BD159" s="92">
        <f>'GÜVENLİK FORM GİRİŞİ'!BD160</f>
        <v>0</v>
      </c>
      <c r="BE159" s="91" t="str">
        <f>UPPER('GÜVENLİK FORM GİRİŞİ'!BE160)</f>
        <v/>
      </c>
      <c r="BF159" s="87" t="str">
        <f>UPPER('GÜVENLİK FORM GİRİŞİ'!BF160)</f>
        <v/>
      </c>
      <c r="BG159" s="92">
        <f>'GÜVENLİK FORM GİRİŞİ'!BG160</f>
        <v>0</v>
      </c>
      <c r="BH159" s="91" t="str">
        <f>UPPER('GÜVENLİK FORM GİRİŞİ'!BH160)</f>
        <v/>
      </c>
      <c r="BI159" s="91" t="str">
        <f>UPPER('GÜVENLİK FORM GİRİŞİ'!BI160)</f>
        <v/>
      </c>
      <c r="BJ159" s="91" t="str">
        <f>UPPER('GÜVENLİK FORM GİRİŞİ'!BJ160)</f>
        <v/>
      </c>
      <c r="BK159" s="91" t="str">
        <f>UPPER('GÜVENLİK FORM GİRİŞİ'!BK160)</f>
        <v/>
      </c>
      <c r="BL159" s="91" t="str">
        <f>UPPER('GÜVENLİK FORM GİRİŞİ'!BL160)</f>
        <v/>
      </c>
      <c r="BM159" s="91" t="str">
        <f>UPPER('GÜVENLİK FORM GİRİŞİ'!BM160)</f>
        <v/>
      </c>
      <c r="BN159" s="91" t="str">
        <f>UPPER('GÜVENLİK FORM GİRİŞİ'!BN160)</f>
        <v/>
      </c>
      <c r="BO159" s="91" t="str">
        <f>UPPER('GÜVENLİK FORM GİRİŞİ'!BO160)</f>
        <v/>
      </c>
      <c r="BP159" s="92">
        <f>'GÜVENLİK FORM GİRİŞİ'!BP160</f>
        <v>0</v>
      </c>
      <c r="BQ159" s="94" t="str">
        <f>UPPER('GÜVENLİK FORM GİRİŞİ'!BQ160)</f>
        <v/>
      </c>
      <c r="BR159" s="96" t="str">
        <f>UPPER('GÜVENLİK FORM GİRİŞİ'!BR160)</f>
        <v/>
      </c>
      <c r="BS159" s="91" t="str">
        <f>UPPER('GÜVENLİK FORM GİRİŞİ'!BS160)</f>
        <v/>
      </c>
      <c r="BT159" s="91" t="str">
        <f>UPPER('GÜVENLİK FORM GİRİŞİ'!BT160)</f>
        <v/>
      </c>
    </row>
    <row r="160" spans="1:72" ht="80.099999999999994" customHeight="1" x14ac:dyDescent="0.2">
      <c r="A160" s="85">
        <v>158</v>
      </c>
      <c r="B160" s="86">
        <f>'GÜVENLİK FORM GİRİŞİ'!B161</f>
        <v>0</v>
      </c>
      <c r="C160" s="87" t="str">
        <f>UPPER('GÜVENLİK FORM GİRİŞİ'!C161)</f>
        <v/>
      </c>
      <c r="D160" s="88" t="str">
        <f>UPPER('GÜVENLİK FORM GİRİŞİ'!D161)</f>
        <v/>
      </c>
      <c r="E160" s="89" t="str">
        <f>UPPER('GÜVENLİK FORM GİRİŞİ'!E161)</f>
        <v/>
      </c>
      <c r="F160" s="89" t="str">
        <f>UPPER('GÜVENLİK FORM GİRİŞİ'!F161)</f>
        <v/>
      </c>
      <c r="G160" s="89" t="str">
        <f>UPPER('GÜVENLİK FORM GİRİŞİ'!G161)</f>
        <v/>
      </c>
      <c r="H160" s="89" t="str">
        <f>UPPER('GÜVENLİK FORM GİRİŞİ'!H161)</f>
        <v/>
      </c>
      <c r="I160" s="89" t="str">
        <f>UPPER('GÜVENLİK FORM GİRİŞİ'!I161)</f>
        <v/>
      </c>
      <c r="J160" s="89" t="str">
        <f>UPPER('GÜVENLİK FORM GİRİŞİ'!J161)</f>
        <v/>
      </c>
      <c r="K160" s="90">
        <f>'GÜVENLİK FORM GİRİŞİ'!K161</f>
        <v>0</v>
      </c>
      <c r="L160" s="90">
        <f>'GÜVENLİK FORM GİRİŞİ'!L161</f>
        <v>0</v>
      </c>
      <c r="M160" s="91" t="str">
        <f>UPPER('GÜVENLİK FORM GİRİŞİ'!M161)</f>
        <v/>
      </c>
      <c r="N160" s="91" t="str">
        <f>UPPER('GÜVENLİK FORM GİRİŞİ'!N161)</f>
        <v/>
      </c>
      <c r="O160" s="92">
        <f>'GÜVENLİK FORM GİRİŞİ'!O161</f>
        <v>0</v>
      </c>
      <c r="P160" s="92">
        <f>'GÜVENLİK FORM GİRİŞİ'!P161</f>
        <v>0</v>
      </c>
      <c r="Q160" s="87" t="str">
        <f>UPPER('GÜVENLİK FORM GİRİŞİ'!Q161)</f>
        <v/>
      </c>
      <c r="R160" s="86">
        <f>'GÜVENLİK FORM GİRİŞİ'!R161</f>
        <v>0</v>
      </c>
      <c r="S160" s="91" t="str">
        <f>UPPER('GÜVENLİK FORM GİRİŞİ'!S161)</f>
        <v/>
      </c>
      <c r="T160" s="91" t="str">
        <f>UPPER('GÜVENLİK FORM GİRİŞİ'!T161)</f>
        <v/>
      </c>
      <c r="U160" s="87" t="str">
        <f>UPPER('GÜVENLİK FORM GİRİŞİ'!U161)</f>
        <v/>
      </c>
      <c r="V160" s="86">
        <f>'GÜVENLİK FORM GİRİŞİ'!V161</f>
        <v>0</v>
      </c>
      <c r="W160" s="91" t="str">
        <f>UPPER('GÜVENLİK FORM GİRİŞİ'!W161)</f>
        <v/>
      </c>
      <c r="X160" s="91" t="str">
        <f>UPPER('GÜVENLİK FORM GİRİŞİ'!X161)</f>
        <v/>
      </c>
      <c r="Y160" s="87" t="str">
        <f>UPPER('GÜVENLİK FORM GİRİŞİ'!Y161)</f>
        <v/>
      </c>
      <c r="Z160" s="86">
        <f>'GÜVENLİK FORM GİRİŞİ'!Z161</f>
        <v>0</v>
      </c>
      <c r="AA160" s="91" t="str">
        <f>UPPER('GÜVENLİK FORM GİRİŞİ'!AA161)</f>
        <v/>
      </c>
      <c r="AB160" s="91" t="str">
        <f>UPPER('GÜVENLİK FORM GİRİŞİ'!AB161)</f>
        <v/>
      </c>
      <c r="AC160" s="87" t="str">
        <f>UPPER('GÜVENLİK FORM GİRİŞİ'!AC161)</f>
        <v/>
      </c>
      <c r="AD160" s="86">
        <f>'GÜVENLİK FORM GİRİŞİ'!AD161</f>
        <v>0</v>
      </c>
      <c r="AE160" s="93" t="str">
        <f>UPPER('GÜVENLİK FORM GİRİŞİ'!AE161)</f>
        <v/>
      </c>
      <c r="AF160" s="91" t="str">
        <f>UPPER('GÜVENLİK FORM GİRİŞİ'!AF161)</f>
        <v/>
      </c>
      <c r="AG160" s="87" t="str">
        <f>UPPER('GÜVENLİK FORM GİRİŞİ'!AG161)</f>
        <v/>
      </c>
      <c r="AH160" s="86">
        <f>'GÜVENLİK FORM GİRİŞİ'!AH161</f>
        <v>0</v>
      </c>
      <c r="AI160" s="91" t="str">
        <f>UPPER('GÜVENLİK FORM GİRİŞİ'!AI161)</f>
        <v/>
      </c>
      <c r="AJ160" s="91" t="str">
        <f>UPPER('GÜVENLİK FORM GİRİŞİ'!AJ161)</f>
        <v/>
      </c>
      <c r="AK160" s="87" t="str">
        <f>UPPER('GÜVENLİK FORM GİRİŞİ'!AK161)</f>
        <v/>
      </c>
      <c r="AL160" s="86">
        <f>'GÜVENLİK FORM GİRİŞİ'!AL161</f>
        <v>0</v>
      </c>
      <c r="AM160" s="91" t="str">
        <f>UPPER('GÜVENLİK FORM GİRİŞİ'!AM161)</f>
        <v/>
      </c>
      <c r="AN160" s="91" t="str">
        <f>UPPER('GÜVENLİK FORM GİRİŞİ'!AN161)</f>
        <v/>
      </c>
      <c r="AO160" s="87" t="str">
        <f>UPPER('GÜVENLİK FORM GİRİŞİ'!AO161)</f>
        <v/>
      </c>
      <c r="AP160" s="86">
        <f>'GÜVENLİK FORM GİRİŞİ'!AP161</f>
        <v>0</v>
      </c>
      <c r="AQ160" s="91" t="str">
        <f>UPPER('GÜVENLİK FORM GİRİŞİ'!AQ161)</f>
        <v/>
      </c>
      <c r="AR160" s="91" t="str">
        <f>UPPER('GÜVENLİK FORM GİRİŞİ'!AR161)</f>
        <v/>
      </c>
      <c r="AS160" s="87" t="str">
        <f>UPPER('GÜVENLİK FORM GİRİŞİ'!AS161)</f>
        <v/>
      </c>
      <c r="AT160" s="86">
        <f>'GÜVENLİK FORM GİRİŞİ'!AT161</f>
        <v>0</v>
      </c>
      <c r="AU160" s="91" t="str">
        <f>UPPER('GÜVENLİK FORM GİRİŞİ'!AU161)</f>
        <v/>
      </c>
      <c r="AV160" s="91" t="str">
        <f>UPPER('GÜVENLİK FORM GİRİŞİ'!AV161)</f>
        <v/>
      </c>
      <c r="AW160" s="87" t="str">
        <f>UPPER('GÜVENLİK FORM GİRİŞİ'!AW161)</f>
        <v/>
      </c>
      <c r="AX160" s="92">
        <f>'GÜVENLİK FORM GİRİŞİ'!AX161</f>
        <v>0</v>
      </c>
      <c r="AY160" s="92">
        <f>'GÜVENLİK FORM GİRİŞİ'!AY161</f>
        <v>0</v>
      </c>
      <c r="AZ160" s="91" t="str">
        <f>UPPER('GÜVENLİK FORM GİRİŞİ'!AZ161)</f>
        <v/>
      </c>
      <c r="BA160" s="91" t="str">
        <f>UPPER('GÜVENLİK FORM GİRİŞİ'!BA161)</f>
        <v/>
      </c>
      <c r="BB160" s="95" t="str">
        <f>UPPER('GÜVENLİK FORM GİRİŞİ'!BB161)</f>
        <v/>
      </c>
      <c r="BC160" s="97">
        <f>'GÜVENLİK FORM GİRİŞİ'!BC161</f>
        <v>0</v>
      </c>
      <c r="BD160" s="92">
        <f>'GÜVENLİK FORM GİRİŞİ'!BD161</f>
        <v>0</v>
      </c>
      <c r="BE160" s="91" t="str">
        <f>UPPER('GÜVENLİK FORM GİRİŞİ'!BE161)</f>
        <v/>
      </c>
      <c r="BF160" s="87" t="str">
        <f>UPPER('GÜVENLİK FORM GİRİŞİ'!BF161)</f>
        <v/>
      </c>
      <c r="BG160" s="92">
        <f>'GÜVENLİK FORM GİRİŞİ'!BG161</f>
        <v>0</v>
      </c>
      <c r="BH160" s="91" t="str">
        <f>UPPER('GÜVENLİK FORM GİRİŞİ'!BH161)</f>
        <v/>
      </c>
      <c r="BI160" s="91" t="str">
        <f>UPPER('GÜVENLİK FORM GİRİŞİ'!BI161)</f>
        <v/>
      </c>
      <c r="BJ160" s="91" t="str">
        <f>UPPER('GÜVENLİK FORM GİRİŞİ'!BJ161)</f>
        <v/>
      </c>
      <c r="BK160" s="91" t="str">
        <f>UPPER('GÜVENLİK FORM GİRİŞİ'!BK161)</f>
        <v/>
      </c>
      <c r="BL160" s="91" t="str">
        <f>UPPER('GÜVENLİK FORM GİRİŞİ'!BL161)</f>
        <v/>
      </c>
      <c r="BM160" s="91" t="str">
        <f>UPPER('GÜVENLİK FORM GİRİŞİ'!BM161)</f>
        <v/>
      </c>
      <c r="BN160" s="91" t="str">
        <f>UPPER('GÜVENLİK FORM GİRİŞİ'!BN161)</f>
        <v/>
      </c>
      <c r="BO160" s="91" t="str">
        <f>UPPER('GÜVENLİK FORM GİRİŞİ'!BO161)</f>
        <v/>
      </c>
      <c r="BP160" s="92">
        <f>'GÜVENLİK FORM GİRİŞİ'!BP161</f>
        <v>0</v>
      </c>
      <c r="BQ160" s="94" t="str">
        <f>UPPER('GÜVENLİK FORM GİRİŞİ'!BQ161)</f>
        <v/>
      </c>
      <c r="BR160" s="96" t="str">
        <f>UPPER('GÜVENLİK FORM GİRİŞİ'!BR161)</f>
        <v/>
      </c>
      <c r="BS160" s="91" t="str">
        <f>UPPER('GÜVENLİK FORM GİRİŞİ'!BS161)</f>
        <v/>
      </c>
      <c r="BT160" s="91" t="str">
        <f>UPPER('GÜVENLİK FORM GİRİŞİ'!BT161)</f>
        <v/>
      </c>
    </row>
    <row r="161" spans="1:72" ht="80.099999999999994" customHeight="1" x14ac:dyDescent="0.2">
      <c r="A161" s="85">
        <v>159</v>
      </c>
      <c r="B161" s="86">
        <f>'GÜVENLİK FORM GİRİŞİ'!B162</f>
        <v>0</v>
      </c>
      <c r="C161" s="87" t="str">
        <f>UPPER('GÜVENLİK FORM GİRİŞİ'!C162)</f>
        <v/>
      </c>
      <c r="D161" s="88" t="str">
        <f>UPPER('GÜVENLİK FORM GİRİŞİ'!D162)</f>
        <v/>
      </c>
      <c r="E161" s="89" t="str">
        <f>UPPER('GÜVENLİK FORM GİRİŞİ'!E162)</f>
        <v/>
      </c>
      <c r="F161" s="89" t="str">
        <f>UPPER('GÜVENLİK FORM GİRİŞİ'!F162)</f>
        <v/>
      </c>
      <c r="G161" s="89" t="str">
        <f>UPPER('GÜVENLİK FORM GİRİŞİ'!G162)</f>
        <v/>
      </c>
      <c r="H161" s="89" t="str">
        <f>UPPER('GÜVENLİK FORM GİRİŞİ'!H162)</f>
        <v/>
      </c>
      <c r="I161" s="89" t="str">
        <f>UPPER('GÜVENLİK FORM GİRİŞİ'!I162)</f>
        <v/>
      </c>
      <c r="J161" s="89" t="str">
        <f>UPPER('GÜVENLİK FORM GİRİŞİ'!J162)</f>
        <v/>
      </c>
      <c r="K161" s="90">
        <f>'GÜVENLİK FORM GİRİŞİ'!K162</f>
        <v>0</v>
      </c>
      <c r="L161" s="90">
        <f>'GÜVENLİK FORM GİRİŞİ'!L162</f>
        <v>0</v>
      </c>
      <c r="M161" s="91" t="str">
        <f>UPPER('GÜVENLİK FORM GİRİŞİ'!M162)</f>
        <v/>
      </c>
      <c r="N161" s="91" t="str">
        <f>UPPER('GÜVENLİK FORM GİRİŞİ'!N162)</f>
        <v/>
      </c>
      <c r="O161" s="92">
        <f>'GÜVENLİK FORM GİRİŞİ'!O162</f>
        <v>0</v>
      </c>
      <c r="P161" s="92">
        <f>'GÜVENLİK FORM GİRİŞİ'!P162</f>
        <v>0</v>
      </c>
      <c r="Q161" s="87" t="str">
        <f>UPPER('GÜVENLİK FORM GİRİŞİ'!Q162)</f>
        <v/>
      </c>
      <c r="R161" s="86">
        <f>'GÜVENLİK FORM GİRİŞİ'!R162</f>
        <v>0</v>
      </c>
      <c r="S161" s="91" t="str">
        <f>UPPER('GÜVENLİK FORM GİRİŞİ'!S162)</f>
        <v/>
      </c>
      <c r="T161" s="91" t="str">
        <f>UPPER('GÜVENLİK FORM GİRİŞİ'!T162)</f>
        <v/>
      </c>
      <c r="U161" s="87" t="str">
        <f>UPPER('GÜVENLİK FORM GİRİŞİ'!U162)</f>
        <v/>
      </c>
      <c r="V161" s="86">
        <f>'GÜVENLİK FORM GİRİŞİ'!V162</f>
        <v>0</v>
      </c>
      <c r="W161" s="91" t="str">
        <f>UPPER('GÜVENLİK FORM GİRİŞİ'!W162)</f>
        <v/>
      </c>
      <c r="X161" s="91" t="str">
        <f>UPPER('GÜVENLİK FORM GİRİŞİ'!X162)</f>
        <v/>
      </c>
      <c r="Y161" s="87" t="str">
        <f>UPPER('GÜVENLİK FORM GİRİŞİ'!Y162)</f>
        <v/>
      </c>
      <c r="Z161" s="86">
        <f>'GÜVENLİK FORM GİRİŞİ'!Z162</f>
        <v>0</v>
      </c>
      <c r="AA161" s="91" t="str">
        <f>UPPER('GÜVENLİK FORM GİRİŞİ'!AA162)</f>
        <v/>
      </c>
      <c r="AB161" s="91" t="str">
        <f>UPPER('GÜVENLİK FORM GİRİŞİ'!AB162)</f>
        <v/>
      </c>
      <c r="AC161" s="87" t="str">
        <f>UPPER('GÜVENLİK FORM GİRİŞİ'!AC162)</f>
        <v/>
      </c>
      <c r="AD161" s="86">
        <f>'GÜVENLİK FORM GİRİŞİ'!AD162</f>
        <v>0</v>
      </c>
      <c r="AE161" s="93" t="str">
        <f>UPPER('GÜVENLİK FORM GİRİŞİ'!AE162)</f>
        <v/>
      </c>
      <c r="AF161" s="91" t="str">
        <f>UPPER('GÜVENLİK FORM GİRİŞİ'!AF162)</f>
        <v/>
      </c>
      <c r="AG161" s="87" t="str">
        <f>UPPER('GÜVENLİK FORM GİRİŞİ'!AG162)</f>
        <v/>
      </c>
      <c r="AH161" s="86">
        <f>'GÜVENLİK FORM GİRİŞİ'!AH162</f>
        <v>0</v>
      </c>
      <c r="AI161" s="91" t="str">
        <f>UPPER('GÜVENLİK FORM GİRİŞİ'!AI162)</f>
        <v/>
      </c>
      <c r="AJ161" s="91" t="str">
        <f>UPPER('GÜVENLİK FORM GİRİŞİ'!AJ162)</f>
        <v/>
      </c>
      <c r="AK161" s="87" t="str">
        <f>UPPER('GÜVENLİK FORM GİRİŞİ'!AK162)</f>
        <v/>
      </c>
      <c r="AL161" s="86">
        <f>'GÜVENLİK FORM GİRİŞİ'!AL162</f>
        <v>0</v>
      </c>
      <c r="AM161" s="91" t="str">
        <f>UPPER('GÜVENLİK FORM GİRİŞİ'!AM162)</f>
        <v/>
      </c>
      <c r="AN161" s="91" t="str">
        <f>UPPER('GÜVENLİK FORM GİRİŞİ'!AN162)</f>
        <v/>
      </c>
      <c r="AO161" s="87" t="str">
        <f>UPPER('GÜVENLİK FORM GİRİŞİ'!AO162)</f>
        <v/>
      </c>
      <c r="AP161" s="86">
        <f>'GÜVENLİK FORM GİRİŞİ'!AP162</f>
        <v>0</v>
      </c>
      <c r="AQ161" s="91" t="str">
        <f>UPPER('GÜVENLİK FORM GİRİŞİ'!AQ162)</f>
        <v/>
      </c>
      <c r="AR161" s="91" t="str">
        <f>UPPER('GÜVENLİK FORM GİRİŞİ'!AR162)</f>
        <v/>
      </c>
      <c r="AS161" s="87" t="str">
        <f>UPPER('GÜVENLİK FORM GİRİŞİ'!AS162)</f>
        <v/>
      </c>
      <c r="AT161" s="86">
        <f>'GÜVENLİK FORM GİRİŞİ'!AT162</f>
        <v>0</v>
      </c>
      <c r="AU161" s="91" t="str">
        <f>UPPER('GÜVENLİK FORM GİRİŞİ'!AU162)</f>
        <v/>
      </c>
      <c r="AV161" s="91" t="str">
        <f>UPPER('GÜVENLİK FORM GİRİŞİ'!AV162)</f>
        <v/>
      </c>
      <c r="AW161" s="87" t="str">
        <f>UPPER('GÜVENLİK FORM GİRİŞİ'!AW162)</f>
        <v/>
      </c>
      <c r="AX161" s="92">
        <f>'GÜVENLİK FORM GİRİŞİ'!AX162</f>
        <v>0</v>
      </c>
      <c r="AY161" s="92">
        <f>'GÜVENLİK FORM GİRİŞİ'!AY162</f>
        <v>0</v>
      </c>
      <c r="AZ161" s="91" t="str">
        <f>UPPER('GÜVENLİK FORM GİRİŞİ'!AZ162)</f>
        <v/>
      </c>
      <c r="BA161" s="91" t="str">
        <f>UPPER('GÜVENLİK FORM GİRİŞİ'!BA162)</f>
        <v/>
      </c>
      <c r="BB161" s="95" t="str">
        <f>UPPER('GÜVENLİK FORM GİRİŞİ'!BB162)</f>
        <v/>
      </c>
      <c r="BC161" s="97">
        <f>'GÜVENLİK FORM GİRİŞİ'!BC162</f>
        <v>0</v>
      </c>
      <c r="BD161" s="92">
        <f>'GÜVENLİK FORM GİRİŞİ'!BD162</f>
        <v>0</v>
      </c>
      <c r="BE161" s="91" t="str">
        <f>UPPER('GÜVENLİK FORM GİRİŞİ'!BE162)</f>
        <v/>
      </c>
      <c r="BF161" s="87" t="str">
        <f>UPPER('GÜVENLİK FORM GİRİŞİ'!BF162)</f>
        <v/>
      </c>
      <c r="BG161" s="92">
        <f>'GÜVENLİK FORM GİRİŞİ'!BG162</f>
        <v>0</v>
      </c>
      <c r="BH161" s="91" t="str">
        <f>UPPER('GÜVENLİK FORM GİRİŞİ'!BH162)</f>
        <v/>
      </c>
      <c r="BI161" s="91" t="str">
        <f>UPPER('GÜVENLİK FORM GİRİŞİ'!BI162)</f>
        <v/>
      </c>
      <c r="BJ161" s="91" t="str">
        <f>UPPER('GÜVENLİK FORM GİRİŞİ'!BJ162)</f>
        <v/>
      </c>
      <c r="BK161" s="91" t="str">
        <f>UPPER('GÜVENLİK FORM GİRİŞİ'!BK162)</f>
        <v/>
      </c>
      <c r="BL161" s="91" t="str">
        <f>UPPER('GÜVENLİK FORM GİRİŞİ'!BL162)</f>
        <v/>
      </c>
      <c r="BM161" s="91" t="str">
        <f>UPPER('GÜVENLİK FORM GİRİŞİ'!BM162)</f>
        <v/>
      </c>
      <c r="BN161" s="91" t="str">
        <f>UPPER('GÜVENLİK FORM GİRİŞİ'!BN162)</f>
        <v/>
      </c>
      <c r="BO161" s="91" t="str">
        <f>UPPER('GÜVENLİK FORM GİRİŞİ'!BO162)</f>
        <v/>
      </c>
      <c r="BP161" s="92">
        <f>'GÜVENLİK FORM GİRİŞİ'!BP162</f>
        <v>0</v>
      </c>
      <c r="BQ161" s="94" t="str">
        <f>UPPER('GÜVENLİK FORM GİRİŞİ'!BQ162)</f>
        <v/>
      </c>
      <c r="BR161" s="96" t="str">
        <f>UPPER('GÜVENLİK FORM GİRİŞİ'!BR162)</f>
        <v/>
      </c>
      <c r="BS161" s="91" t="str">
        <f>UPPER('GÜVENLİK FORM GİRİŞİ'!BS162)</f>
        <v/>
      </c>
      <c r="BT161" s="91" t="str">
        <f>UPPER('GÜVENLİK FORM GİRİŞİ'!BT162)</f>
        <v/>
      </c>
    </row>
    <row r="162" spans="1:72" ht="80.099999999999994" customHeight="1" x14ac:dyDescent="0.2">
      <c r="A162" s="85">
        <v>160</v>
      </c>
      <c r="B162" s="86">
        <f>'GÜVENLİK FORM GİRİŞİ'!B163</f>
        <v>0</v>
      </c>
      <c r="C162" s="87" t="str">
        <f>UPPER('GÜVENLİK FORM GİRİŞİ'!C163)</f>
        <v/>
      </c>
      <c r="D162" s="88" t="str">
        <f>UPPER('GÜVENLİK FORM GİRİŞİ'!D163)</f>
        <v/>
      </c>
      <c r="E162" s="89" t="str">
        <f>UPPER('GÜVENLİK FORM GİRİŞİ'!E163)</f>
        <v/>
      </c>
      <c r="F162" s="89" t="str">
        <f>UPPER('GÜVENLİK FORM GİRİŞİ'!F163)</f>
        <v/>
      </c>
      <c r="G162" s="89" t="str">
        <f>UPPER('GÜVENLİK FORM GİRİŞİ'!G163)</f>
        <v/>
      </c>
      <c r="H162" s="89" t="str">
        <f>UPPER('GÜVENLİK FORM GİRİŞİ'!H163)</f>
        <v/>
      </c>
      <c r="I162" s="89" t="str">
        <f>UPPER('GÜVENLİK FORM GİRİŞİ'!I163)</f>
        <v/>
      </c>
      <c r="J162" s="89" t="str">
        <f>UPPER('GÜVENLİK FORM GİRİŞİ'!J163)</f>
        <v/>
      </c>
      <c r="K162" s="90">
        <f>'GÜVENLİK FORM GİRİŞİ'!K163</f>
        <v>0</v>
      </c>
      <c r="L162" s="90">
        <f>'GÜVENLİK FORM GİRİŞİ'!L163</f>
        <v>0</v>
      </c>
      <c r="M162" s="91" t="str">
        <f>UPPER('GÜVENLİK FORM GİRİŞİ'!M163)</f>
        <v/>
      </c>
      <c r="N162" s="91" t="str">
        <f>UPPER('GÜVENLİK FORM GİRİŞİ'!N163)</f>
        <v/>
      </c>
      <c r="O162" s="92">
        <f>'GÜVENLİK FORM GİRİŞİ'!O163</f>
        <v>0</v>
      </c>
      <c r="P162" s="92">
        <f>'GÜVENLİK FORM GİRİŞİ'!P163</f>
        <v>0</v>
      </c>
      <c r="Q162" s="87" t="str">
        <f>UPPER('GÜVENLİK FORM GİRİŞİ'!Q163)</f>
        <v/>
      </c>
      <c r="R162" s="86">
        <f>'GÜVENLİK FORM GİRİŞİ'!R163</f>
        <v>0</v>
      </c>
      <c r="S162" s="91" t="str">
        <f>UPPER('GÜVENLİK FORM GİRİŞİ'!S163)</f>
        <v/>
      </c>
      <c r="T162" s="91" t="str">
        <f>UPPER('GÜVENLİK FORM GİRİŞİ'!T163)</f>
        <v/>
      </c>
      <c r="U162" s="87" t="str">
        <f>UPPER('GÜVENLİK FORM GİRİŞİ'!U163)</f>
        <v/>
      </c>
      <c r="V162" s="86">
        <f>'GÜVENLİK FORM GİRİŞİ'!V163</f>
        <v>0</v>
      </c>
      <c r="W162" s="91" t="str">
        <f>UPPER('GÜVENLİK FORM GİRİŞİ'!W163)</f>
        <v/>
      </c>
      <c r="X162" s="91" t="str">
        <f>UPPER('GÜVENLİK FORM GİRİŞİ'!X163)</f>
        <v/>
      </c>
      <c r="Y162" s="87" t="str">
        <f>UPPER('GÜVENLİK FORM GİRİŞİ'!Y163)</f>
        <v/>
      </c>
      <c r="Z162" s="86">
        <f>'GÜVENLİK FORM GİRİŞİ'!Z163</f>
        <v>0</v>
      </c>
      <c r="AA162" s="91" t="str">
        <f>UPPER('GÜVENLİK FORM GİRİŞİ'!AA163)</f>
        <v/>
      </c>
      <c r="AB162" s="91" t="str">
        <f>UPPER('GÜVENLİK FORM GİRİŞİ'!AB163)</f>
        <v/>
      </c>
      <c r="AC162" s="87" t="str">
        <f>UPPER('GÜVENLİK FORM GİRİŞİ'!AC163)</f>
        <v/>
      </c>
      <c r="AD162" s="86">
        <f>'GÜVENLİK FORM GİRİŞİ'!AD163</f>
        <v>0</v>
      </c>
      <c r="AE162" s="93" t="str">
        <f>UPPER('GÜVENLİK FORM GİRİŞİ'!AE163)</f>
        <v/>
      </c>
      <c r="AF162" s="91" t="str">
        <f>UPPER('GÜVENLİK FORM GİRİŞİ'!AF163)</f>
        <v/>
      </c>
      <c r="AG162" s="87" t="str">
        <f>UPPER('GÜVENLİK FORM GİRİŞİ'!AG163)</f>
        <v/>
      </c>
      <c r="AH162" s="86">
        <f>'GÜVENLİK FORM GİRİŞİ'!AH163</f>
        <v>0</v>
      </c>
      <c r="AI162" s="91" t="str">
        <f>UPPER('GÜVENLİK FORM GİRİŞİ'!AI163)</f>
        <v/>
      </c>
      <c r="AJ162" s="91" t="str">
        <f>UPPER('GÜVENLİK FORM GİRİŞİ'!AJ163)</f>
        <v/>
      </c>
      <c r="AK162" s="87" t="str">
        <f>UPPER('GÜVENLİK FORM GİRİŞİ'!AK163)</f>
        <v/>
      </c>
      <c r="AL162" s="86">
        <f>'GÜVENLİK FORM GİRİŞİ'!AL163</f>
        <v>0</v>
      </c>
      <c r="AM162" s="91" t="str">
        <f>UPPER('GÜVENLİK FORM GİRİŞİ'!AM163)</f>
        <v/>
      </c>
      <c r="AN162" s="91" t="str">
        <f>UPPER('GÜVENLİK FORM GİRİŞİ'!AN163)</f>
        <v/>
      </c>
      <c r="AO162" s="87" t="str">
        <f>UPPER('GÜVENLİK FORM GİRİŞİ'!AO163)</f>
        <v/>
      </c>
      <c r="AP162" s="86">
        <f>'GÜVENLİK FORM GİRİŞİ'!AP163</f>
        <v>0</v>
      </c>
      <c r="AQ162" s="91" t="str">
        <f>UPPER('GÜVENLİK FORM GİRİŞİ'!AQ163)</f>
        <v/>
      </c>
      <c r="AR162" s="91" t="str">
        <f>UPPER('GÜVENLİK FORM GİRİŞİ'!AR163)</f>
        <v/>
      </c>
      <c r="AS162" s="87" t="str">
        <f>UPPER('GÜVENLİK FORM GİRİŞİ'!AS163)</f>
        <v/>
      </c>
      <c r="AT162" s="86">
        <f>'GÜVENLİK FORM GİRİŞİ'!AT163</f>
        <v>0</v>
      </c>
      <c r="AU162" s="91" t="str">
        <f>UPPER('GÜVENLİK FORM GİRİŞİ'!AU163)</f>
        <v/>
      </c>
      <c r="AV162" s="91" t="str">
        <f>UPPER('GÜVENLİK FORM GİRİŞİ'!AV163)</f>
        <v/>
      </c>
      <c r="AW162" s="87" t="str">
        <f>UPPER('GÜVENLİK FORM GİRİŞİ'!AW163)</f>
        <v/>
      </c>
      <c r="AX162" s="92">
        <f>'GÜVENLİK FORM GİRİŞİ'!AX163</f>
        <v>0</v>
      </c>
      <c r="AY162" s="92">
        <f>'GÜVENLİK FORM GİRİŞİ'!AY163</f>
        <v>0</v>
      </c>
      <c r="AZ162" s="91" t="str">
        <f>UPPER('GÜVENLİK FORM GİRİŞİ'!AZ163)</f>
        <v/>
      </c>
      <c r="BA162" s="91" t="str">
        <f>UPPER('GÜVENLİK FORM GİRİŞİ'!BA163)</f>
        <v/>
      </c>
      <c r="BB162" s="95" t="str">
        <f>UPPER('GÜVENLİK FORM GİRİŞİ'!BB163)</f>
        <v/>
      </c>
      <c r="BC162" s="97">
        <f>'GÜVENLİK FORM GİRİŞİ'!BC163</f>
        <v>0</v>
      </c>
      <c r="BD162" s="92">
        <f>'GÜVENLİK FORM GİRİŞİ'!BD163</f>
        <v>0</v>
      </c>
      <c r="BE162" s="91" t="str">
        <f>UPPER('GÜVENLİK FORM GİRİŞİ'!BE163)</f>
        <v/>
      </c>
      <c r="BF162" s="87" t="str">
        <f>UPPER('GÜVENLİK FORM GİRİŞİ'!BF163)</f>
        <v/>
      </c>
      <c r="BG162" s="92">
        <f>'GÜVENLİK FORM GİRİŞİ'!BG163</f>
        <v>0</v>
      </c>
      <c r="BH162" s="91" t="str">
        <f>UPPER('GÜVENLİK FORM GİRİŞİ'!BH163)</f>
        <v/>
      </c>
      <c r="BI162" s="91" t="str">
        <f>UPPER('GÜVENLİK FORM GİRİŞİ'!BI163)</f>
        <v/>
      </c>
      <c r="BJ162" s="91" t="str">
        <f>UPPER('GÜVENLİK FORM GİRİŞİ'!BJ163)</f>
        <v/>
      </c>
      <c r="BK162" s="91" t="str">
        <f>UPPER('GÜVENLİK FORM GİRİŞİ'!BK163)</f>
        <v/>
      </c>
      <c r="BL162" s="91" t="str">
        <f>UPPER('GÜVENLİK FORM GİRİŞİ'!BL163)</f>
        <v/>
      </c>
      <c r="BM162" s="91" t="str">
        <f>UPPER('GÜVENLİK FORM GİRİŞİ'!BM163)</f>
        <v/>
      </c>
      <c r="BN162" s="91" t="str">
        <f>UPPER('GÜVENLİK FORM GİRİŞİ'!BN163)</f>
        <v/>
      </c>
      <c r="BO162" s="91" t="str">
        <f>UPPER('GÜVENLİK FORM GİRİŞİ'!BO163)</f>
        <v/>
      </c>
      <c r="BP162" s="92">
        <f>'GÜVENLİK FORM GİRİŞİ'!BP163</f>
        <v>0</v>
      </c>
      <c r="BQ162" s="94" t="str">
        <f>UPPER('GÜVENLİK FORM GİRİŞİ'!BQ163)</f>
        <v/>
      </c>
      <c r="BR162" s="96" t="str">
        <f>UPPER('GÜVENLİK FORM GİRİŞİ'!BR163)</f>
        <v/>
      </c>
      <c r="BS162" s="91" t="str">
        <f>UPPER('GÜVENLİK FORM GİRİŞİ'!BS163)</f>
        <v/>
      </c>
      <c r="BT162" s="91" t="str">
        <f>UPPER('GÜVENLİK FORM GİRİŞİ'!BT163)</f>
        <v/>
      </c>
    </row>
    <row r="163" spans="1:72" ht="80.099999999999994" customHeight="1" x14ac:dyDescent="0.2">
      <c r="A163" s="85">
        <v>161</v>
      </c>
      <c r="B163" s="86">
        <f>'GÜVENLİK FORM GİRİŞİ'!B164</f>
        <v>0</v>
      </c>
      <c r="C163" s="87" t="str">
        <f>UPPER('GÜVENLİK FORM GİRİŞİ'!C164)</f>
        <v/>
      </c>
      <c r="D163" s="88" t="str">
        <f>UPPER('GÜVENLİK FORM GİRİŞİ'!D164)</f>
        <v/>
      </c>
      <c r="E163" s="89" t="str">
        <f>UPPER('GÜVENLİK FORM GİRİŞİ'!E164)</f>
        <v/>
      </c>
      <c r="F163" s="89" t="str">
        <f>UPPER('GÜVENLİK FORM GİRİŞİ'!F164)</f>
        <v/>
      </c>
      <c r="G163" s="89" t="str">
        <f>UPPER('GÜVENLİK FORM GİRİŞİ'!G164)</f>
        <v/>
      </c>
      <c r="H163" s="89" t="str">
        <f>UPPER('GÜVENLİK FORM GİRİŞİ'!H164)</f>
        <v/>
      </c>
      <c r="I163" s="89" t="str">
        <f>UPPER('GÜVENLİK FORM GİRİŞİ'!I164)</f>
        <v/>
      </c>
      <c r="J163" s="89" t="str">
        <f>UPPER('GÜVENLİK FORM GİRİŞİ'!J164)</f>
        <v/>
      </c>
      <c r="K163" s="90">
        <f>'GÜVENLİK FORM GİRİŞİ'!K164</f>
        <v>0</v>
      </c>
      <c r="L163" s="90">
        <f>'GÜVENLİK FORM GİRİŞİ'!L164</f>
        <v>0</v>
      </c>
      <c r="M163" s="91" t="str">
        <f>UPPER('GÜVENLİK FORM GİRİŞİ'!M164)</f>
        <v/>
      </c>
      <c r="N163" s="91" t="str">
        <f>UPPER('GÜVENLİK FORM GİRİŞİ'!N164)</f>
        <v/>
      </c>
      <c r="O163" s="92">
        <f>'GÜVENLİK FORM GİRİŞİ'!O164</f>
        <v>0</v>
      </c>
      <c r="P163" s="92">
        <f>'GÜVENLİK FORM GİRİŞİ'!P164</f>
        <v>0</v>
      </c>
      <c r="Q163" s="87" t="str">
        <f>UPPER('GÜVENLİK FORM GİRİŞİ'!Q164)</f>
        <v/>
      </c>
      <c r="R163" s="86">
        <f>'GÜVENLİK FORM GİRİŞİ'!R164</f>
        <v>0</v>
      </c>
      <c r="S163" s="91" t="str">
        <f>UPPER('GÜVENLİK FORM GİRİŞİ'!S164)</f>
        <v/>
      </c>
      <c r="T163" s="91" t="str">
        <f>UPPER('GÜVENLİK FORM GİRİŞİ'!T164)</f>
        <v/>
      </c>
      <c r="U163" s="87" t="str">
        <f>UPPER('GÜVENLİK FORM GİRİŞİ'!U164)</f>
        <v/>
      </c>
      <c r="V163" s="86">
        <f>'GÜVENLİK FORM GİRİŞİ'!V164</f>
        <v>0</v>
      </c>
      <c r="W163" s="91" t="str">
        <f>UPPER('GÜVENLİK FORM GİRİŞİ'!W164)</f>
        <v/>
      </c>
      <c r="X163" s="91" t="str">
        <f>UPPER('GÜVENLİK FORM GİRİŞİ'!X164)</f>
        <v/>
      </c>
      <c r="Y163" s="87" t="str">
        <f>UPPER('GÜVENLİK FORM GİRİŞİ'!Y164)</f>
        <v/>
      </c>
      <c r="Z163" s="86">
        <f>'GÜVENLİK FORM GİRİŞİ'!Z164</f>
        <v>0</v>
      </c>
      <c r="AA163" s="91" t="str">
        <f>UPPER('GÜVENLİK FORM GİRİŞİ'!AA164)</f>
        <v/>
      </c>
      <c r="AB163" s="91" t="str">
        <f>UPPER('GÜVENLİK FORM GİRİŞİ'!AB164)</f>
        <v/>
      </c>
      <c r="AC163" s="87" t="str">
        <f>UPPER('GÜVENLİK FORM GİRİŞİ'!AC164)</f>
        <v/>
      </c>
      <c r="AD163" s="86">
        <f>'GÜVENLİK FORM GİRİŞİ'!AD164</f>
        <v>0</v>
      </c>
      <c r="AE163" s="93" t="str">
        <f>UPPER('GÜVENLİK FORM GİRİŞİ'!AE164)</f>
        <v/>
      </c>
      <c r="AF163" s="91" t="str">
        <f>UPPER('GÜVENLİK FORM GİRİŞİ'!AF164)</f>
        <v/>
      </c>
      <c r="AG163" s="87" t="str">
        <f>UPPER('GÜVENLİK FORM GİRİŞİ'!AG164)</f>
        <v/>
      </c>
      <c r="AH163" s="86">
        <f>'GÜVENLİK FORM GİRİŞİ'!AH164</f>
        <v>0</v>
      </c>
      <c r="AI163" s="91" t="str">
        <f>UPPER('GÜVENLİK FORM GİRİŞİ'!AI164)</f>
        <v/>
      </c>
      <c r="AJ163" s="91" t="str">
        <f>UPPER('GÜVENLİK FORM GİRİŞİ'!AJ164)</f>
        <v/>
      </c>
      <c r="AK163" s="87" t="str">
        <f>UPPER('GÜVENLİK FORM GİRİŞİ'!AK164)</f>
        <v/>
      </c>
      <c r="AL163" s="86">
        <f>'GÜVENLİK FORM GİRİŞİ'!AL164</f>
        <v>0</v>
      </c>
      <c r="AM163" s="91" t="str">
        <f>UPPER('GÜVENLİK FORM GİRİŞİ'!AM164)</f>
        <v/>
      </c>
      <c r="AN163" s="91" t="str">
        <f>UPPER('GÜVENLİK FORM GİRİŞİ'!AN164)</f>
        <v/>
      </c>
      <c r="AO163" s="87" t="str">
        <f>UPPER('GÜVENLİK FORM GİRİŞİ'!AO164)</f>
        <v/>
      </c>
      <c r="AP163" s="86">
        <f>'GÜVENLİK FORM GİRİŞİ'!AP164</f>
        <v>0</v>
      </c>
      <c r="AQ163" s="91" t="str">
        <f>UPPER('GÜVENLİK FORM GİRİŞİ'!AQ164)</f>
        <v/>
      </c>
      <c r="AR163" s="91" t="str">
        <f>UPPER('GÜVENLİK FORM GİRİŞİ'!AR164)</f>
        <v/>
      </c>
      <c r="AS163" s="87" t="str">
        <f>UPPER('GÜVENLİK FORM GİRİŞİ'!AS164)</f>
        <v/>
      </c>
      <c r="AT163" s="86">
        <f>'GÜVENLİK FORM GİRİŞİ'!AT164</f>
        <v>0</v>
      </c>
      <c r="AU163" s="91" t="str">
        <f>UPPER('GÜVENLİK FORM GİRİŞİ'!AU164)</f>
        <v/>
      </c>
      <c r="AV163" s="91" t="str">
        <f>UPPER('GÜVENLİK FORM GİRİŞİ'!AV164)</f>
        <v/>
      </c>
      <c r="AW163" s="87" t="str">
        <f>UPPER('GÜVENLİK FORM GİRİŞİ'!AW164)</f>
        <v/>
      </c>
      <c r="AX163" s="92">
        <f>'GÜVENLİK FORM GİRİŞİ'!AX164</f>
        <v>0</v>
      </c>
      <c r="AY163" s="92">
        <f>'GÜVENLİK FORM GİRİŞİ'!AY164</f>
        <v>0</v>
      </c>
      <c r="AZ163" s="91" t="str">
        <f>UPPER('GÜVENLİK FORM GİRİŞİ'!AZ164)</f>
        <v/>
      </c>
      <c r="BA163" s="91" t="str">
        <f>UPPER('GÜVENLİK FORM GİRİŞİ'!BA164)</f>
        <v/>
      </c>
      <c r="BB163" s="95" t="str">
        <f>UPPER('GÜVENLİK FORM GİRİŞİ'!BB164)</f>
        <v/>
      </c>
      <c r="BC163" s="97">
        <f>'GÜVENLİK FORM GİRİŞİ'!BC164</f>
        <v>0</v>
      </c>
      <c r="BD163" s="92">
        <f>'GÜVENLİK FORM GİRİŞİ'!BD164</f>
        <v>0</v>
      </c>
      <c r="BE163" s="91" t="str">
        <f>UPPER('GÜVENLİK FORM GİRİŞİ'!BE164)</f>
        <v/>
      </c>
      <c r="BF163" s="87" t="str">
        <f>UPPER('GÜVENLİK FORM GİRİŞİ'!BF164)</f>
        <v/>
      </c>
      <c r="BG163" s="92">
        <f>'GÜVENLİK FORM GİRİŞİ'!BG164</f>
        <v>0</v>
      </c>
      <c r="BH163" s="91" t="str">
        <f>UPPER('GÜVENLİK FORM GİRİŞİ'!BH164)</f>
        <v/>
      </c>
      <c r="BI163" s="91" t="str">
        <f>UPPER('GÜVENLİK FORM GİRİŞİ'!BI164)</f>
        <v/>
      </c>
      <c r="BJ163" s="91" t="str">
        <f>UPPER('GÜVENLİK FORM GİRİŞİ'!BJ164)</f>
        <v/>
      </c>
      <c r="BK163" s="91" t="str">
        <f>UPPER('GÜVENLİK FORM GİRİŞİ'!BK164)</f>
        <v/>
      </c>
      <c r="BL163" s="91" t="str">
        <f>UPPER('GÜVENLİK FORM GİRİŞİ'!BL164)</f>
        <v/>
      </c>
      <c r="BM163" s="91" t="str">
        <f>UPPER('GÜVENLİK FORM GİRİŞİ'!BM164)</f>
        <v/>
      </c>
      <c r="BN163" s="91" t="str">
        <f>UPPER('GÜVENLİK FORM GİRİŞİ'!BN164)</f>
        <v/>
      </c>
      <c r="BO163" s="91" t="str">
        <f>UPPER('GÜVENLİK FORM GİRİŞİ'!BO164)</f>
        <v/>
      </c>
      <c r="BP163" s="92">
        <f>'GÜVENLİK FORM GİRİŞİ'!BP164</f>
        <v>0</v>
      </c>
      <c r="BQ163" s="94" t="str">
        <f>UPPER('GÜVENLİK FORM GİRİŞİ'!BQ164)</f>
        <v/>
      </c>
      <c r="BR163" s="96" t="str">
        <f>UPPER('GÜVENLİK FORM GİRİŞİ'!BR164)</f>
        <v/>
      </c>
      <c r="BS163" s="91" t="str">
        <f>UPPER('GÜVENLİK FORM GİRİŞİ'!BS164)</f>
        <v/>
      </c>
      <c r="BT163" s="91" t="str">
        <f>UPPER('GÜVENLİK FORM GİRİŞİ'!BT164)</f>
        <v/>
      </c>
    </row>
    <row r="164" spans="1:72" ht="80.099999999999994" customHeight="1" x14ac:dyDescent="0.2">
      <c r="A164" s="85">
        <v>162</v>
      </c>
      <c r="B164" s="86">
        <f>'GÜVENLİK FORM GİRİŞİ'!B165</f>
        <v>0</v>
      </c>
      <c r="C164" s="87" t="str">
        <f>UPPER('GÜVENLİK FORM GİRİŞİ'!C165)</f>
        <v/>
      </c>
      <c r="D164" s="88" t="str">
        <f>UPPER('GÜVENLİK FORM GİRİŞİ'!D165)</f>
        <v/>
      </c>
      <c r="E164" s="89" t="str">
        <f>UPPER('GÜVENLİK FORM GİRİŞİ'!E165)</f>
        <v/>
      </c>
      <c r="F164" s="89" t="str">
        <f>UPPER('GÜVENLİK FORM GİRİŞİ'!F165)</f>
        <v/>
      </c>
      <c r="G164" s="89" t="str">
        <f>UPPER('GÜVENLİK FORM GİRİŞİ'!G165)</f>
        <v/>
      </c>
      <c r="H164" s="89" t="str">
        <f>UPPER('GÜVENLİK FORM GİRİŞİ'!H165)</f>
        <v/>
      </c>
      <c r="I164" s="89" t="str">
        <f>UPPER('GÜVENLİK FORM GİRİŞİ'!I165)</f>
        <v/>
      </c>
      <c r="J164" s="89" t="str">
        <f>UPPER('GÜVENLİK FORM GİRİŞİ'!J165)</f>
        <v/>
      </c>
      <c r="K164" s="90">
        <f>'GÜVENLİK FORM GİRİŞİ'!K165</f>
        <v>0</v>
      </c>
      <c r="L164" s="90">
        <f>'GÜVENLİK FORM GİRİŞİ'!L165</f>
        <v>0</v>
      </c>
      <c r="M164" s="91" t="str">
        <f>UPPER('GÜVENLİK FORM GİRİŞİ'!M165)</f>
        <v/>
      </c>
      <c r="N164" s="91" t="str">
        <f>UPPER('GÜVENLİK FORM GİRİŞİ'!N165)</f>
        <v/>
      </c>
      <c r="O164" s="92">
        <f>'GÜVENLİK FORM GİRİŞİ'!O165</f>
        <v>0</v>
      </c>
      <c r="P164" s="92">
        <f>'GÜVENLİK FORM GİRİŞİ'!P165</f>
        <v>0</v>
      </c>
      <c r="Q164" s="87" t="str">
        <f>UPPER('GÜVENLİK FORM GİRİŞİ'!Q165)</f>
        <v/>
      </c>
      <c r="R164" s="86">
        <f>'GÜVENLİK FORM GİRİŞİ'!R165</f>
        <v>0</v>
      </c>
      <c r="S164" s="91" t="str">
        <f>UPPER('GÜVENLİK FORM GİRİŞİ'!S165)</f>
        <v/>
      </c>
      <c r="T164" s="91" t="str">
        <f>UPPER('GÜVENLİK FORM GİRİŞİ'!T165)</f>
        <v/>
      </c>
      <c r="U164" s="87" t="str">
        <f>UPPER('GÜVENLİK FORM GİRİŞİ'!U165)</f>
        <v/>
      </c>
      <c r="V164" s="86">
        <f>'GÜVENLİK FORM GİRİŞİ'!V165</f>
        <v>0</v>
      </c>
      <c r="W164" s="91" t="str">
        <f>UPPER('GÜVENLİK FORM GİRİŞİ'!W165)</f>
        <v/>
      </c>
      <c r="X164" s="91" t="str">
        <f>UPPER('GÜVENLİK FORM GİRİŞİ'!X165)</f>
        <v/>
      </c>
      <c r="Y164" s="87" t="str">
        <f>UPPER('GÜVENLİK FORM GİRİŞİ'!Y165)</f>
        <v/>
      </c>
      <c r="Z164" s="86">
        <f>'GÜVENLİK FORM GİRİŞİ'!Z165</f>
        <v>0</v>
      </c>
      <c r="AA164" s="91" t="str">
        <f>UPPER('GÜVENLİK FORM GİRİŞİ'!AA165)</f>
        <v/>
      </c>
      <c r="AB164" s="91" t="str">
        <f>UPPER('GÜVENLİK FORM GİRİŞİ'!AB165)</f>
        <v/>
      </c>
      <c r="AC164" s="87" t="str">
        <f>UPPER('GÜVENLİK FORM GİRİŞİ'!AC165)</f>
        <v/>
      </c>
      <c r="AD164" s="86">
        <f>'GÜVENLİK FORM GİRİŞİ'!AD165</f>
        <v>0</v>
      </c>
      <c r="AE164" s="93" t="str">
        <f>UPPER('GÜVENLİK FORM GİRİŞİ'!AE165)</f>
        <v/>
      </c>
      <c r="AF164" s="91" t="str">
        <f>UPPER('GÜVENLİK FORM GİRİŞİ'!AF165)</f>
        <v/>
      </c>
      <c r="AG164" s="87" t="str">
        <f>UPPER('GÜVENLİK FORM GİRİŞİ'!AG165)</f>
        <v/>
      </c>
      <c r="AH164" s="86">
        <f>'GÜVENLİK FORM GİRİŞİ'!AH165</f>
        <v>0</v>
      </c>
      <c r="AI164" s="91" t="str">
        <f>UPPER('GÜVENLİK FORM GİRİŞİ'!AI165)</f>
        <v/>
      </c>
      <c r="AJ164" s="91" t="str">
        <f>UPPER('GÜVENLİK FORM GİRİŞİ'!AJ165)</f>
        <v/>
      </c>
      <c r="AK164" s="87" t="str">
        <f>UPPER('GÜVENLİK FORM GİRİŞİ'!AK165)</f>
        <v/>
      </c>
      <c r="AL164" s="86">
        <f>'GÜVENLİK FORM GİRİŞİ'!AL165</f>
        <v>0</v>
      </c>
      <c r="AM164" s="91" t="str">
        <f>UPPER('GÜVENLİK FORM GİRİŞİ'!AM165)</f>
        <v/>
      </c>
      <c r="AN164" s="91" t="str">
        <f>UPPER('GÜVENLİK FORM GİRİŞİ'!AN165)</f>
        <v/>
      </c>
      <c r="AO164" s="87" t="str">
        <f>UPPER('GÜVENLİK FORM GİRİŞİ'!AO165)</f>
        <v/>
      </c>
      <c r="AP164" s="86">
        <f>'GÜVENLİK FORM GİRİŞİ'!AP165</f>
        <v>0</v>
      </c>
      <c r="AQ164" s="91" t="str">
        <f>UPPER('GÜVENLİK FORM GİRİŞİ'!AQ165)</f>
        <v/>
      </c>
      <c r="AR164" s="91" t="str">
        <f>UPPER('GÜVENLİK FORM GİRİŞİ'!AR165)</f>
        <v/>
      </c>
      <c r="AS164" s="87" t="str">
        <f>UPPER('GÜVENLİK FORM GİRİŞİ'!AS165)</f>
        <v/>
      </c>
      <c r="AT164" s="86">
        <f>'GÜVENLİK FORM GİRİŞİ'!AT165</f>
        <v>0</v>
      </c>
      <c r="AU164" s="91" t="str">
        <f>UPPER('GÜVENLİK FORM GİRİŞİ'!AU165)</f>
        <v/>
      </c>
      <c r="AV164" s="91" t="str">
        <f>UPPER('GÜVENLİK FORM GİRİŞİ'!AV165)</f>
        <v/>
      </c>
      <c r="AW164" s="87" t="str">
        <f>UPPER('GÜVENLİK FORM GİRİŞİ'!AW165)</f>
        <v/>
      </c>
      <c r="AX164" s="92">
        <f>'GÜVENLİK FORM GİRİŞİ'!AX165</f>
        <v>0</v>
      </c>
      <c r="AY164" s="92">
        <f>'GÜVENLİK FORM GİRİŞİ'!AY165</f>
        <v>0</v>
      </c>
      <c r="AZ164" s="91" t="str">
        <f>UPPER('GÜVENLİK FORM GİRİŞİ'!AZ165)</f>
        <v/>
      </c>
      <c r="BA164" s="91" t="str">
        <f>UPPER('GÜVENLİK FORM GİRİŞİ'!BA165)</f>
        <v/>
      </c>
      <c r="BB164" s="95" t="str">
        <f>UPPER('GÜVENLİK FORM GİRİŞİ'!BB165)</f>
        <v/>
      </c>
      <c r="BC164" s="97">
        <f>'GÜVENLİK FORM GİRİŞİ'!BC165</f>
        <v>0</v>
      </c>
      <c r="BD164" s="92">
        <f>'GÜVENLİK FORM GİRİŞİ'!BD165</f>
        <v>0</v>
      </c>
      <c r="BE164" s="91" t="str">
        <f>UPPER('GÜVENLİK FORM GİRİŞİ'!BE165)</f>
        <v/>
      </c>
      <c r="BF164" s="87" t="str">
        <f>UPPER('GÜVENLİK FORM GİRİŞİ'!BF165)</f>
        <v/>
      </c>
      <c r="BG164" s="92">
        <f>'GÜVENLİK FORM GİRİŞİ'!BG165</f>
        <v>0</v>
      </c>
      <c r="BH164" s="91" t="str">
        <f>UPPER('GÜVENLİK FORM GİRİŞİ'!BH165)</f>
        <v/>
      </c>
      <c r="BI164" s="91" t="str">
        <f>UPPER('GÜVENLİK FORM GİRİŞİ'!BI165)</f>
        <v/>
      </c>
      <c r="BJ164" s="91" t="str">
        <f>UPPER('GÜVENLİK FORM GİRİŞİ'!BJ165)</f>
        <v/>
      </c>
      <c r="BK164" s="91" t="str">
        <f>UPPER('GÜVENLİK FORM GİRİŞİ'!BK165)</f>
        <v/>
      </c>
      <c r="BL164" s="91" t="str">
        <f>UPPER('GÜVENLİK FORM GİRİŞİ'!BL165)</f>
        <v/>
      </c>
      <c r="BM164" s="91" t="str">
        <f>UPPER('GÜVENLİK FORM GİRİŞİ'!BM165)</f>
        <v/>
      </c>
      <c r="BN164" s="91" t="str">
        <f>UPPER('GÜVENLİK FORM GİRİŞİ'!BN165)</f>
        <v/>
      </c>
      <c r="BO164" s="91" t="str">
        <f>UPPER('GÜVENLİK FORM GİRİŞİ'!BO165)</f>
        <v/>
      </c>
      <c r="BP164" s="92">
        <f>'GÜVENLİK FORM GİRİŞİ'!BP165</f>
        <v>0</v>
      </c>
      <c r="BQ164" s="94" t="str">
        <f>UPPER('GÜVENLİK FORM GİRİŞİ'!BQ165)</f>
        <v/>
      </c>
      <c r="BR164" s="96" t="str">
        <f>UPPER('GÜVENLİK FORM GİRİŞİ'!BR165)</f>
        <v/>
      </c>
      <c r="BS164" s="91" t="str">
        <f>UPPER('GÜVENLİK FORM GİRİŞİ'!BS165)</f>
        <v/>
      </c>
      <c r="BT164" s="91" t="str">
        <f>UPPER('GÜVENLİK FORM GİRİŞİ'!BT165)</f>
        <v/>
      </c>
    </row>
    <row r="165" spans="1:72" ht="80.099999999999994" customHeight="1" x14ac:dyDescent="0.2">
      <c r="A165" s="85">
        <v>163</v>
      </c>
      <c r="B165" s="86">
        <f>'GÜVENLİK FORM GİRİŞİ'!B166</f>
        <v>0</v>
      </c>
      <c r="C165" s="87" t="str">
        <f>UPPER('GÜVENLİK FORM GİRİŞİ'!C166)</f>
        <v/>
      </c>
      <c r="D165" s="88" t="str">
        <f>UPPER('GÜVENLİK FORM GİRİŞİ'!D166)</f>
        <v/>
      </c>
      <c r="E165" s="89" t="str">
        <f>UPPER('GÜVENLİK FORM GİRİŞİ'!E166)</f>
        <v/>
      </c>
      <c r="F165" s="89" t="str">
        <f>UPPER('GÜVENLİK FORM GİRİŞİ'!F166)</f>
        <v/>
      </c>
      <c r="G165" s="89" t="str">
        <f>UPPER('GÜVENLİK FORM GİRİŞİ'!G166)</f>
        <v/>
      </c>
      <c r="H165" s="89" t="str">
        <f>UPPER('GÜVENLİK FORM GİRİŞİ'!H166)</f>
        <v/>
      </c>
      <c r="I165" s="89" t="str">
        <f>UPPER('GÜVENLİK FORM GİRİŞİ'!I166)</f>
        <v/>
      </c>
      <c r="J165" s="89" t="str">
        <f>UPPER('GÜVENLİK FORM GİRİŞİ'!J166)</f>
        <v/>
      </c>
      <c r="K165" s="90">
        <f>'GÜVENLİK FORM GİRİŞİ'!K166</f>
        <v>0</v>
      </c>
      <c r="L165" s="90">
        <f>'GÜVENLİK FORM GİRİŞİ'!L166</f>
        <v>0</v>
      </c>
      <c r="M165" s="91" t="str">
        <f>UPPER('GÜVENLİK FORM GİRİŞİ'!M166)</f>
        <v/>
      </c>
      <c r="N165" s="91" t="str">
        <f>UPPER('GÜVENLİK FORM GİRİŞİ'!N166)</f>
        <v/>
      </c>
      <c r="O165" s="92">
        <f>'GÜVENLİK FORM GİRİŞİ'!O166</f>
        <v>0</v>
      </c>
      <c r="P165" s="92">
        <f>'GÜVENLİK FORM GİRİŞİ'!P166</f>
        <v>0</v>
      </c>
      <c r="Q165" s="87" t="str">
        <f>UPPER('GÜVENLİK FORM GİRİŞİ'!Q166)</f>
        <v/>
      </c>
      <c r="R165" s="86">
        <f>'GÜVENLİK FORM GİRİŞİ'!R166</f>
        <v>0</v>
      </c>
      <c r="S165" s="91" t="str">
        <f>UPPER('GÜVENLİK FORM GİRİŞİ'!S166)</f>
        <v/>
      </c>
      <c r="T165" s="91" t="str">
        <f>UPPER('GÜVENLİK FORM GİRİŞİ'!T166)</f>
        <v/>
      </c>
      <c r="U165" s="87" t="str">
        <f>UPPER('GÜVENLİK FORM GİRİŞİ'!U166)</f>
        <v/>
      </c>
      <c r="V165" s="86">
        <f>'GÜVENLİK FORM GİRİŞİ'!V166</f>
        <v>0</v>
      </c>
      <c r="W165" s="91" t="str">
        <f>UPPER('GÜVENLİK FORM GİRİŞİ'!W166)</f>
        <v/>
      </c>
      <c r="X165" s="91" t="str">
        <f>UPPER('GÜVENLİK FORM GİRİŞİ'!X166)</f>
        <v/>
      </c>
      <c r="Y165" s="87" t="str">
        <f>UPPER('GÜVENLİK FORM GİRİŞİ'!Y166)</f>
        <v/>
      </c>
      <c r="Z165" s="86">
        <f>'GÜVENLİK FORM GİRİŞİ'!Z166</f>
        <v>0</v>
      </c>
      <c r="AA165" s="91" t="str">
        <f>UPPER('GÜVENLİK FORM GİRİŞİ'!AA166)</f>
        <v/>
      </c>
      <c r="AB165" s="91" t="str">
        <f>UPPER('GÜVENLİK FORM GİRİŞİ'!AB166)</f>
        <v/>
      </c>
      <c r="AC165" s="87" t="str">
        <f>UPPER('GÜVENLİK FORM GİRİŞİ'!AC166)</f>
        <v/>
      </c>
      <c r="AD165" s="86">
        <f>'GÜVENLİK FORM GİRİŞİ'!AD166</f>
        <v>0</v>
      </c>
      <c r="AE165" s="93" t="str">
        <f>UPPER('GÜVENLİK FORM GİRİŞİ'!AE166)</f>
        <v/>
      </c>
      <c r="AF165" s="91" t="str">
        <f>UPPER('GÜVENLİK FORM GİRİŞİ'!AF166)</f>
        <v/>
      </c>
      <c r="AG165" s="87" t="str">
        <f>UPPER('GÜVENLİK FORM GİRİŞİ'!AG166)</f>
        <v/>
      </c>
      <c r="AH165" s="86">
        <f>'GÜVENLİK FORM GİRİŞİ'!AH166</f>
        <v>0</v>
      </c>
      <c r="AI165" s="91" t="str">
        <f>UPPER('GÜVENLİK FORM GİRİŞİ'!AI166)</f>
        <v/>
      </c>
      <c r="AJ165" s="91" t="str">
        <f>UPPER('GÜVENLİK FORM GİRİŞİ'!AJ166)</f>
        <v/>
      </c>
      <c r="AK165" s="87" t="str">
        <f>UPPER('GÜVENLİK FORM GİRİŞİ'!AK166)</f>
        <v/>
      </c>
      <c r="AL165" s="86">
        <f>'GÜVENLİK FORM GİRİŞİ'!AL166</f>
        <v>0</v>
      </c>
      <c r="AM165" s="91" t="str">
        <f>UPPER('GÜVENLİK FORM GİRİŞİ'!AM166)</f>
        <v/>
      </c>
      <c r="AN165" s="91" t="str">
        <f>UPPER('GÜVENLİK FORM GİRİŞİ'!AN166)</f>
        <v/>
      </c>
      <c r="AO165" s="87" t="str">
        <f>UPPER('GÜVENLİK FORM GİRİŞİ'!AO166)</f>
        <v/>
      </c>
      <c r="AP165" s="86">
        <f>'GÜVENLİK FORM GİRİŞİ'!AP166</f>
        <v>0</v>
      </c>
      <c r="AQ165" s="91" t="str">
        <f>UPPER('GÜVENLİK FORM GİRİŞİ'!AQ166)</f>
        <v/>
      </c>
      <c r="AR165" s="91" t="str">
        <f>UPPER('GÜVENLİK FORM GİRİŞİ'!AR166)</f>
        <v/>
      </c>
      <c r="AS165" s="87" t="str">
        <f>UPPER('GÜVENLİK FORM GİRİŞİ'!AS166)</f>
        <v/>
      </c>
      <c r="AT165" s="86">
        <f>'GÜVENLİK FORM GİRİŞİ'!AT166</f>
        <v>0</v>
      </c>
      <c r="AU165" s="91" t="str">
        <f>UPPER('GÜVENLİK FORM GİRİŞİ'!AU166)</f>
        <v/>
      </c>
      <c r="AV165" s="91" t="str">
        <f>UPPER('GÜVENLİK FORM GİRİŞİ'!AV166)</f>
        <v/>
      </c>
      <c r="AW165" s="87" t="str">
        <f>UPPER('GÜVENLİK FORM GİRİŞİ'!AW166)</f>
        <v/>
      </c>
      <c r="AX165" s="92">
        <f>'GÜVENLİK FORM GİRİŞİ'!AX166</f>
        <v>0</v>
      </c>
      <c r="AY165" s="92">
        <f>'GÜVENLİK FORM GİRİŞİ'!AY166</f>
        <v>0</v>
      </c>
      <c r="AZ165" s="91" t="str">
        <f>UPPER('GÜVENLİK FORM GİRİŞİ'!AZ166)</f>
        <v/>
      </c>
      <c r="BA165" s="91" t="str">
        <f>UPPER('GÜVENLİK FORM GİRİŞİ'!BA166)</f>
        <v/>
      </c>
      <c r="BB165" s="95" t="str">
        <f>UPPER('GÜVENLİK FORM GİRİŞİ'!BB166)</f>
        <v/>
      </c>
      <c r="BC165" s="97">
        <f>'GÜVENLİK FORM GİRİŞİ'!BC166</f>
        <v>0</v>
      </c>
      <c r="BD165" s="92">
        <f>'GÜVENLİK FORM GİRİŞİ'!BD166</f>
        <v>0</v>
      </c>
      <c r="BE165" s="91" t="str">
        <f>UPPER('GÜVENLİK FORM GİRİŞİ'!BE166)</f>
        <v/>
      </c>
      <c r="BF165" s="87" t="str">
        <f>UPPER('GÜVENLİK FORM GİRİŞİ'!BF166)</f>
        <v/>
      </c>
      <c r="BG165" s="92">
        <f>'GÜVENLİK FORM GİRİŞİ'!BG166</f>
        <v>0</v>
      </c>
      <c r="BH165" s="91" t="str">
        <f>UPPER('GÜVENLİK FORM GİRİŞİ'!BH166)</f>
        <v/>
      </c>
      <c r="BI165" s="91" t="str">
        <f>UPPER('GÜVENLİK FORM GİRİŞİ'!BI166)</f>
        <v/>
      </c>
      <c r="BJ165" s="91" t="str">
        <f>UPPER('GÜVENLİK FORM GİRİŞİ'!BJ166)</f>
        <v/>
      </c>
      <c r="BK165" s="91" t="str">
        <f>UPPER('GÜVENLİK FORM GİRİŞİ'!BK166)</f>
        <v/>
      </c>
      <c r="BL165" s="91" t="str">
        <f>UPPER('GÜVENLİK FORM GİRİŞİ'!BL166)</f>
        <v/>
      </c>
      <c r="BM165" s="91" t="str">
        <f>UPPER('GÜVENLİK FORM GİRİŞİ'!BM166)</f>
        <v/>
      </c>
      <c r="BN165" s="91" t="str">
        <f>UPPER('GÜVENLİK FORM GİRİŞİ'!BN166)</f>
        <v/>
      </c>
      <c r="BO165" s="91" t="str">
        <f>UPPER('GÜVENLİK FORM GİRİŞİ'!BO166)</f>
        <v/>
      </c>
      <c r="BP165" s="92">
        <f>'GÜVENLİK FORM GİRİŞİ'!BP166</f>
        <v>0</v>
      </c>
      <c r="BQ165" s="94" t="str">
        <f>UPPER('GÜVENLİK FORM GİRİŞİ'!BQ166)</f>
        <v/>
      </c>
      <c r="BR165" s="96" t="str">
        <f>UPPER('GÜVENLİK FORM GİRİŞİ'!BR166)</f>
        <v/>
      </c>
      <c r="BS165" s="91" t="str">
        <f>UPPER('GÜVENLİK FORM GİRİŞİ'!BS166)</f>
        <v/>
      </c>
      <c r="BT165" s="91" t="str">
        <f>UPPER('GÜVENLİK FORM GİRİŞİ'!BT166)</f>
        <v/>
      </c>
    </row>
    <row r="166" spans="1:72" ht="80.099999999999994" customHeight="1" x14ac:dyDescent="0.2">
      <c r="A166" s="85">
        <v>164</v>
      </c>
      <c r="B166" s="86">
        <f>'GÜVENLİK FORM GİRİŞİ'!B167</f>
        <v>0</v>
      </c>
      <c r="C166" s="87" t="str">
        <f>UPPER('GÜVENLİK FORM GİRİŞİ'!C167)</f>
        <v/>
      </c>
      <c r="D166" s="88" t="str">
        <f>UPPER('GÜVENLİK FORM GİRİŞİ'!D167)</f>
        <v/>
      </c>
      <c r="E166" s="89" t="str">
        <f>UPPER('GÜVENLİK FORM GİRİŞİ'!E167)</f>
        <v/>
      </c>
      <c r="F166" s="89" t="str">
        <f>UPPER('GÜVENLİK FORM GİRİŞİ'!F167)</f>
        <v/>
      </c>
      <c r="G166" s="89" t="str">
        <f>UPPER('GÜVENLİK FORM GİRİŞİ'!G167)</f>
        <v/>
      </c>
      <c r="H166" s="89" t="str">
        <f>UPPER('GÜVENLİK FORM GİRİŞİ'!H167)</f>
        <v/>
      </c>
      <c r="I166" s="89" t="str">
        <f>UPPER('GÜVENLİK FORM GİRİŞİ'!I167)</f>
        <v/>
      </c>
      <c r="J166" s="89" t="str">
        <f>UPPER('GÜVENLİK FORM GİRİŞİ'!J167)</f>
        <v/>
      </c>
      <c r="K166" s="90">
        <f>'GÜVENLİK FORM GİRİŞİ'!K167</f>
        <v>0</v>
      </c>
      <c r="L166" s="90">
        <f>'GÜVENLİK FORM GİRİŞİ'!L167</f>
        <v>0</v>
      </c>
      <c r="M166" s="91" t="str">
        <f>UPPER('GÜVENLİK FORM GİRİŞİ'!M167)</f>
        <v/>
      </c>
      <c r="N166" s="91" t="str">
        <f>UPPER('GÜVENLİK FORM GİRİŞİ'!N167)</f>
        <v/>
      </c>
      <c r="O166" s="92">
        <f>'GÜVENLİK FORM GİRİŞİ'!O167</f>
        <v>0</v>
      </c>
      <c r="P166" s="92">
        <f>'GÜVENLİK FORM GİRİŞİ'!P167</f>
        <v>0</v>
      </c>
      <c r="Q166" s="87" t="str">
        <f>UPPER('GÜVENLİK FORM GİRİŞİ'!Q167)</f>
        <v/>
      </c>
      <c r="R166" s="86">
        <f>'GÜVENLİK FORM GİRİŞİ'!R167</f>
        <v>0</v>
      </c>
      <c r="S166" s="91" t="str">
        <f>UPPER('GÜVENLİK FORM GİRİŞİ'!S167)</f>
        <v/>
      </c>
      <c r="T166" s="91" t="str">
        <f>UPPER('GÜVENLİK FORM GİRİŞİ'!T167)</f>
        <v/>
      </c>
      <c r="U166" s="87" t="str">
        <f>UPPER('GÜVENLİK FORM GİRİŞİ'!U167)</f>
        <v/>
      </c>
      <c r="V166" s="86">
        <f>'GÜVENLİK FORM GİRİŞİ'!V167</f>
        <v>0</v>
      </c>
      <c r="W166" s="91" t="str">
        <f>UPPER('GÜVENLİK FORM GİRİŞİ'!W167)</f>
        <v/>
      </c>
      <c r="X166" s="91" t="str">
        <f>UPPER('GÜVENLİK FORM GİRİŞİ'!X167)</f>
        <v/>
      </c>
      <c r="Y166" s="87" t="str">
        <f>UPPER('GÜVENLİK FORM GİRİŞİ'!Y167)</f>
        <v/>
      </c>
      <c r="Z166" s="86">
        <f>'GÜVENLİK FORM GİRİŞİ'!Z167</f>
        <v>0</v>
      </c>
      <c r="AA166" s="91" t="str">
        <f>UPPER('GÜVENLİK FORM GİRİŞİ'!AA167)</f>
        <v/>
      </c>
      <c r="AB166" s="91" t="str">
        <f>UPPER('GÜVENLİK FORM GİRİŞİ'!AB167)</f>
        <v/>
      </c>
      <c r="AC166" s="87" t="str">
        <f>UPPER('GÜVENLİK FORM GİRİŞİ'!AC167)</f>
        <v/>
      </c>
      <c r="AD166" s="86">
        <f>'GÜVENLİK FORM GİRİŞİ'!AD167</f>
        <v>0</v>
      </c>
      <c r="AE166" s="93" t="str">
        <f>UPPER('GÜVENLİK FORM GİRİŞİ'!AE167)</f>
        <v/>
      </c>
      <c r="AF166" s="91" t="str">
        <f>UPPER('GÜVENLİK FORM GİRİŞİ'!AF167)</f>
        <v/>
      </c>
      <c r="AG166" s="87" t="str">
        <f>UPPER('GÜVENLİK FORM GİRİŞİ'!AG167)</f>
        <v/>
      </c>
      <c r="AH166" s="86">
        <f>'GÜVENLİK FORM GİRİŞİ'!AH167</f>
        <v>0</v>
      </c>
      <c r="AI166" s="91" t="str">
        <f>UPPER('GÜVENLİK FORM GİRİŞİ'!AI167)</f>
        <v/>
      </c>
      <c r="AJ166" s="91" t="str">
        <f>UPPER('GÜVENLİK FORM GİRİŞİ'!AJ167)</f>
        <v/>
      </c>
      <c r="AK166" s="87" t="str">
        <f>UPPER('GÜVENLİK FORM GİRİŞİ'!AK167)</f>
        <v/>
      </c>
      <c r="AL166" s="86">
        <f>'GÜVENLİK FORM GİRİŞİ'!AL167</f>
        <v>0</v>
      </c>
      <c r="AM166" s="91" t="str">
        <f>UPPER('GÜVENLİK FORM GİRİŞİ'!AM167)</f>
        <v/>
      </c>
      <c r="AN166" s="91" t="str">
        <f>UPPER('GÜVENLİK FORM GİRİŞİ'!AN167)</f>
        <v/>
      </c>
      <c r="AO166" s="87" t="str">
        <f>UPPER('GÜVENLİK FORM GİRİŞİ'!AO167)</f>
        <v/>
      </c>
      <c r="AP166" s="86">
        <f>'GÜVENLİK FORM GİRİŞİ'!AP167</f>
        <v>0</v>
      </c>
      <c r="AQ166" s="91" t="str">
        <f>UPPER('GÜVENLİK FORM GİRİŞİ'!AQ167)</f>
        <v/>
      </c>
      <c r="AR166" s="91" t="str">
        <f>UPPER('GÜVENLİK FORM GİRİŞİ'!AR167)</f>
        <v/>
      </c>
      <c r="AS166" s="87" t="str">
        <f>UPPER('GÜVENLİK FORM GİRİŞİ'!AS167)</f>
        <v/>
      </c>
      <c r="AT166" s="86">
        <f>'GÜVENLİK FORM GİRİŞİ'!AT167</f>
        <v>0</v>
      </c>
      <c r="AU166" s="91" t="str">
        <f>UPPER('GÜVENLİK FORM GİRİŞİ'!AU167)</f>
        <v/>
      </c>
      <c r="AV166" s="91" t="str">
        <f>UPPER('GÜVENLİK FORM GİRİŞİ'!AV167)</f>
        <v/>
      </c>
      <c r="AW166" s="87" t="str">
        <f>UPPER('GÜVENLİK FORM GİRİŞİ'!AW167)</f>
        <v/>
      </c>
      <c r="AX166" s="92">
        <f>'GÜVENLİK FORM GİRİŞİ'!AX167</f>
        <v>0</v>
      </c>
      <c r="AY166" s="92">
        <f>'GÜVENLİK FORM GİRİŞİ'!AY167</f>
        <v>0</v>
      </c>
      <c r="AZ166" s="91" t="str">
        <f>UPPER('GÜVENLİK FORM GİRİŞİ'!AZ167)</f>
        <v/>
      </c>
      <c r="BA166" s="91" t="str">
        <f>UPPER('GÜVENLİK FORM GİRİŞİ'!BA167)</f>
        <v/>
      </c>
      <c r="BB166" s="95" t="str">
        <f>UPPER('GÜVENLİK FORM GİRİŞİ'!BB167)</f>
        <v/>
      </c>
      <c r="BC166" s="97">
        <f>'GÜVENLİK FORM GİRİŞİ'!BC167</f>
        <v>0</v>
      </c>
      <c r="BD166" s="92">
        <f>'GÜVENLİK FORM GİRİŞİ'!BD167</f>
        <v>0</v>
      </c>
      <c r="BE166" s="91" t="str">
        <f>UPPER('GÜVENLİK FORM GİRİŞİ'!BE167)</f>
        <v/>
      </c>
      <c r="BF166" s="87" t="str">
        <f>UPPER('GÜVENLİK FORM GİRİŞİ'!BF167)</f>
        <v/>
      </c>
      <c r="BG166" s="92">
        <f>'GÜVENLİK FORM GİRİŞİ'!BG167</f>
        <v>0</v>
      </c>
      <c r="BH166" s="91" t="str">
        <f>UPPER('GÜVENLİK FORM GİRİŞİ'!BH167)</f>
        <v/>
      </c>
      <c r="BI166" s="91" t="str">
        <f>UPPER('GÜVENLİK FORM GİRİŞİ'!BI167)</f>
        <v/>
      </c>
      <c r="BJ166" s="91" t="str">
        <f>UPPER('GÜVENLİK FORM GİRİŞİ'!BJ167)</f>
        <v/>
      </c>
      <c r="BK166" s="91" t="str">
        <f>UPPER('GÜVENLİK FORM GİRİŞİ'!BK167)</f>
        <v/>
      </c>
      <c r="BL166" s="91" t="str">
        <f>UPPER('GÜVENLİK FORM GİRİŞİ'!BL167)</f>
        <v/>
      </c>
      <c r="BM166" s="91" t="str">
        <f>UPPER('GÜVENLİK FORM GİRİŞİ'!BM167)</f>
        <v/>
      </c>
      <c r="BN166" s="91" t="str">
        <f>UPPER('GÜVENLİK FORM GİRİŞİ'!BN167)</f>
        <v/>
      </c>
      <c r="BO166" s="91" t="str">
        <f>UPPER('GÜVENLİK FORM GİRİŞİ'!BO167)</f>
        <v/>
      </c>
      <c r="BP166" s="92">
        <f>'GÜVENLİK FORM GİRİŞİ'!BP167</f>
        <v>0</v>
      </c>
      <c r="BQ166" s="94" t="str">
        <f>UPPER('GÜVENLİK FORM GİRİŞİ'!BQ167)</f>
        <v/>
      </c>
      <c r="BR166" s="96" t="str">
        <f>UPPER('GÜVENLİK FORM GİRİŞİ'!BR167)</f>
        <v/>
      </c>
      <c r="BS166" s="91" t="str">
        <f>UPPER('GÜVENLİK FORM GİRİŞİ'!BS167)</f>
        <v/>
      </c>
      <c r="BT166" s="91" t="str">
        <f>UPPER('GÜVENLİK FORM GİRİŞİ'!BT167)</f>
        <v/>
      </c>
    </row>
    <row r="167" spans="1:72" ht="80.099999999999994" customHeight="1" x14ac:dyDescent="0.2">
      <c r="A167" s="85">
        <v>165</v>
      </c>
      <c r="B167" s="86">
        <f>'GÜVENLİK FORM GİRİŞİ'!B168</f>
        <v>0</v>
      </c>
      <c r="C167" s="87" t="str">
        <f>UPPER('GÜVENLİK FORM GİRİŞİ'!C168)</f>
        <v/>
      </c>
      <c r="D167" s="88" t="str">
        <f>UPPER('GÜVENLİK FORM GİRİŞİ'!D168)</f>
        <v/>
      </c>
      <c r="E167" s="89" t="str">
        <f>UPPER('GÜVENLİK FORM GİRİŞİ'!E168)</f>
        <v/>
      </c>
      <c r="F167" s="89" t="str">
        <f>UPPER('GÜVENLİK FORM GİRİŞİ'!F168)</f>
        <v/>
      </c>
      <c r="G167" s="89" t="str">
        <f>UPPER('GÜVENLİK FORM GİRİŞİ'!G168)</f>
        <v/>
      </c>
      <c r="H167" s="89" t="str">
        <f>UPPER('GÜVENLİK FORM GİRİŞİ'!H168)</f>
        <v/>
      </c>
      <c r="I167" s="89" t="str">
        <f>UPPER('GÜVENLİK FORM GİRİŞİ'!I168)</f>
        <v/>
      </c>
      <c r="J167" s="89" t="str">
        <f>UPPER('GÜVENLİK FORM GİRİŞİ'!J168)</f>
        <v/>
      </c>
      <c r="K167" s="90">
        <f>'GÜVENLİK FORM GİRİŞİ'!K168</f>
        <v>0</v>
      </c>
      <c r="L167" s="90">
        <f>'GÜVENLİK FORM GİRİŞİ'!L168</f>
        <v>0</v>
      </c>
      <c r="M167" s="91" t="str">
        <f>UPPER('GÜVENLİK FORM GİRİŞİ'!M168)</f>
        <v/>
      </c>
      <c r="N167" s="91" t="str">
        <f>UPPER('GÜVENLİK FORM GİRİŞİ'!N168)</f>
        <v/>
      </c>
      <c r="O167" s="92">
        <f>'GÜVENLİK FORM GİRİŞİ'!O168</f>
        <v>0</v>
      </c>
      <c r="P167" s="92">
        <f>'GÜVENLİK FORM GİRİŞİ'!P168</f>
        <v>0</v>
      </c>
      <c r="Q167" s="87" t="str">
        <f>UPPER('GÜVENLİK FORM GİRİŞİ'!Q168)</f>
        <v/>
      </c>
      <c r="R167" s="86">
        <f>'GÜVENLİK FORM GİRİŞİ'!R168</f>
        <v>0</v>
      </c>
      <c r="S167" s="91" t="str">
        <f>UPPER('GÜVENLİK FORM GİRİŞİ'!S168)</f>
        <v/>
      </c>
      <c r="T167" s="91" t="str">
        <f>UPPER('GÜVENLİK FORM GİRİŞİ'!T168)</f>
        <v/>
      </c>
      <c r="U167" s="87" t="str">
        <f>UPPER('GÜVENLİK FORM GİRİŞİ'!U168)</f>
        <v/>
      </c>
      <c r="V167" s="86">
        <f>'GÜVENLİK FORM GİRİŞİ'!V168</f>
        <v>0</v>
      </c>
      <c r="W167" s="91" t="str">
        <f>UPPER('GÜVENLİK FORM GİRİŞİ'!W168)</f>
        <v/>
      </c>
      <c r="X167" s="91" t="str">
        <f>UPPER('GÜVENLİK FORM GİRİŞİ'!X168)</f>
        <v/>
      </c>
      <c r="Y167" s="87" t="str">
        <f>UPPER('GÜVENLİK FORM GİRİŞİ'!Y168)</f>
        <v/>
      </c>
      <c r="Z167" s="86">
        <f>'GÜVENLİK FORM GİRİŞİ'!Z168</f>
        <v>0</v>
      </c>
      <c r="AA167" s="91" t="str">
        <f>UPPER('GÜVENLİK FORM GİRİŞİ'!AA168)</f>
        <v/>
      </c>
      <c r="AB167" s="91" t="str">
        <f>UPPER('GÜVENLİK FORM GİRİŞİ'!AB168)</f>
        <v/>
      </c>
      <c r="AC167" s="87" t="str">
        <f>UPPER('GÜVENLİK FORM GİRİŞİ'!AC168)</f>
        <v/>
      </c>
      <c r="AD167" s="86">
        <f>'GÜVENLİK FORM GİRİŞİ'!AD168</f>
        <v>0</v>
      </c>
      <c r="AE167" s="93" t="str">
        <f>UPPER('GÜVENLİK FORM GİRİŞİ'!AE168)</f>
        <v/>
      </c>
      <c r="AF167" s="91" t="str">
        <f>UPPER('GÜVENLİK FORM GİRİŞİ'!AF168)</f>
        <v/>
      </c>
      <c r="AG167" s="87" t="str">
        <f>UPPER('GÜVENLİK FORM GİRİŞİ'!AG168)</f>
        <v/>
      </c>
      <c r="AH167" s="86">
        <f>'GÜVENLİK FORM GİRİŞİ'!AH168</f>
        <v>0</v>
      </c>
      <c r="AI167" s="91" t="str">
        <f>UPPER('GÜVENLİK FORM GİRİŞİ'!AI168)</f>
        <v/>
      </c>
      <c r="AJ167" s="91" t="str">
        <f>UPPER('GÜVENLİK FORM GİRİŞİ'!AJ168)</f>
        <v/>
      </c>
      <c r="AK167" s="87" t="str">
        <f>UPPER('GÜVENLİK FORM GİRİŞİ'!AK168)</f>
        <v/>
      </c>
      <c r="AL167" s="86">
        <f>'GÜVENLİK FORM GİRİŞİ'!AL168</f>
        <v>0</v>
      </c>
      <c r="AM167" s="91" t="str">
        <f>UPPER('GÜVENLİK FORM GİRİŞİ'!AM168)</f>
        <v/>
      </c>
      <c r="AN167" s="91" t="str">
        <f>UPPER('GÜVENLİK FORM GİRİŞİ'!AN168)</f>
        <v/>
      </c>
      <c r="AO167" s="87" t="str">
        <f>UPPER('GÜVENLİK FORM GİRİŞİ'!AO168)</f>
        <v/>
      </c>
      <c r="AP167" s="86">
        <f>'GÜVENLİK FORM GİRİŞİ'!AP168</f>
        <v>0</v>
      </c>
      <c r="AQ167" s="91" t="str">
        <f>UPPER('GÜVENLİK FORM GİRİŞİ'!AQ168)</f>
        <v/>
      </c>
      <c r="AR167" s="91" t="str">
        <f>UPPER('GÜVENLİK FORM GİRİŞİ'!AR168)</f>
        <v/>
      </c>
      <c r="AS167" s="87" t="str">
        <f>UPPER('GÜVENLİK FORM GİRİŞİ'!AS168)</f>
        <v/>
      </c>
      <c r="AT167" s="86">
        <f>'GÜVENLİK FORM GİRİŞİ'!AT168</f>
        <v>0</v>
      </c>
      <c r="AU167" s="91" t="str">
        <f>UPPER('GÜVENLİK FORM GİRİŞİ'!AU168)</f>
        <v/>
      </c>
      <c r="AV167" s="91" t="str">
        <f>UPPER('GÜVENLİK FORM GİRİŞİ'!AV168)</f>
        <v/>
      </c>
      <c r="AW167" s="87" t="str">
        <f>UPPER('GÜVENLİK FORM GİRİŞİ'!AW168)</f>
        <v/>
      </c>
      <c r="AX167" s="92">
        <f>'GÜVENLİK FORM GİRİŞİ'!AX168</f>
        <v>0</v>
      </c>
      <c r="AY167" s="92">
        <f>'GÜVENLİK FORM GİRİŞİ'!AY168</f>
        <v>0</v>
      </c>
      <c r="AZ167" s="91" t="str">
        <f>UPPER('GÜVENLİK FORM GİRİŞİ'!AZ168)</f>
        <v/>
      </c>
      <c r="BA167" s="91" t="str">
        <f>UPPER('GÜVENLİK FORM GİRİŞİ'!BA168)</f>
        <v/>
      </c>
      <c r="BB167" s="95" t="str">
        <f>UPPER('GÜVENLİK FORM GİRİŞİ'!BB168)</f>
        <v/>
      </c>
      <c r="BC167" s="97">
        <f>'GÜVENLİK FORM GİRİŞİ'!BC168</f>
        <v>0</v>
      </c>
      <c r="BD167" s="92">
        <f>'GÜVENLİK FORM GİRİŞİ'!BD168</f>
        <v>0</v>
      </c>
      <c r="BE167" s="91" t="str">
        <f>UPPER('GÜVENLİK FORM GİRİŞİ'!BE168)</f>
        <v/>
      </c>
      <c r="BF167" s="87" t="str">
        <f>UPPER('GÜVENLİK FORM GİRİŞİ'!BF168)</f>
        <v/>
      </c>
      <c r="BG167" s="92">
        <f>'GÜVENLİK FORM GİRİŞİ'!BG168</f>
        <v>0</v>
      </c>
      <c r="BH167" s="91" t="str">
        <f>UPPER('GÜVENLİK FORM GİRİŞİ'!BH168)</f>
        <v/>
      </c>
      <c r="BI167" s="91" t="str">
        <f>UPPER('GÜVENLİK FORM GİRİŞİ'!BI168)</f>
        <v/>
      </c>
      <c r="BJ167" s="91" t="str">
        <f>UPPER('GÜVENLİK FORM GİRİŞİ'!BJ168)</f>
        <v/>
      </c>
      <c r="BK167" s="91" t="str">
        <f>UPPER('GÜVENLİK FORM GİRİŞİ'!BK168)</f>
        <v/>
      </c>
      <c r="BL167" s="91" t="str">
        <f>UPPER('GÜVENLİK FORM GİRİŞİ'!BL168)</f>
        <v/>
      </c>
      <c r="BM167" s="91" t="str">
        <f>UPPER('GÜVENLİK FORM GİRİŞİ'!BM168)</f>
        <v/>
      </c>
      <c r="BN167" s="91" t="str">
        <f>UPPER('GÜVENLİK FORM GİRİŞİ'!BN168)</f>
        <v/>
      </c>
      <c r="BO167" s="91" t="str">
        <f>UPPER('GÜVENLİK FORM GİRİŞİ'!BO168)</f>
        <v/>
      </c>
      <c r="BP167" s="92">
        <f>'GÜVENLİK FORM GİRİŞİ'!BP168</f>
        <v>0</v>
      </c>
      <c r="BQ167" s="94" t="str">
        <f>UPPER('GÜVENLİK FORM GİRİŞİ'!BQ168)</f>
        <v/>
      </c>
      <c r="BR167" s="96" t="str">
        <f>UPPER('GÜVENLİK FORM GİRİŞİ'!BR168)</f>
        <v/>
      </c>
      <c r="BS167" s="91" t="str">
        <f>UPPER('GÜVENLİK FORM GİRİŞİ'!BS168)</f>
        <v/>
      </c>
      <c r="BT167" s="91" t="str">
        <f>UPPER('GÜVENLİK FORM GİRİŞİ'!BT168)</f>
        <v/>
      </c>
    </row>
    <row r="168" spans="1:72" ht="80.099999999999994" customHeight="1" x14ac:dyDescent="0.2">
      <c r="A168" s="85">
        <v>166</v>
      </c>
      <c r="B168" s="86">
        <f>'GÜVENLİK FORM GİRİŞİ'!B169</f>
        <v>0</v>
      </c>
      <c r="C168" s="87" t="str">
        <f>UPPER('GÜVENLİK FORM GİRİŞİ'!C169)</f>
        <v/>
      </c>
      <c r="D168" s="88" t="str">
        <f>UPPER('GÜVENLİK FORM GİRİŞİ'!D169)</f>
        <v/>
      </c>
      <c r="E168" s="89" t="str">
        <f>UPPER('GÜVENLİK FORM GİRİŞİ'!E169)</f>
        <v/>
      </c>
      <c r="F168" s="89" t="str">
        <f>UPPER('GÜVENLİK FORM GİRİŞİ'!F169)</f>
        <v/>
      </c>
      <c r="G168" s="89" t="str">
        <f>UPPER('GÜVENLİK FORM GİRİŞİ'!G169)</f>
        <v/>
      </c>
      <c r="H168" s="89" t="str">
        <f>UPPER('GÜVENLİK FORM GİRİŞİ'!H169)</f>
        <v/>
      </c>
      <c r="I168" s="89" t="str">
        <f>UPPER('GÜVENLİK FORM GİRİŞİ'!I169)</f>
        <v/>
      </c>
      <c r="J168" s="89" t="str">
        <f>UPPER('GÜVENLİK FORM GİRİŞİ'!J169)</f>
        <v/>
      </c>
      <c r="K168" s="90">
        <f>'GÜVENLİK FORM GİRİŞİ'!K169</f>
        <v>0</v>
      </c>
      <c r="L168" s="90">
        <f>'GÜVENLİK FORM GİRİŞİ'!L169</f>
        <v>0</v>
      </c>
      <c r="M168" s="91" t="str">
        <f>UPPER('GÜVENLİK FORM GİRİŞİ'!M169)</f>
        <v/>
      </c>
      <c r="N168" s="91" t="str">
        <f>UPPER('GÜVENLİK FORM GİRİŞİ'!N169)</f>
        <v/>
      </c>
      <c r="O168" s="92">
        <f>'GÜVENLİK FORM GİRİŞİ'!O169</f>
        <v>0</v>
      </c>
      <c r="P168" s="92">
        <f>'GÜVENLİK FORM GİRİŞİ'!P169</f>
        <v>0</v>
      </c>
      <c r="Q168" s="87" t="str">
        <f>UPPER('GÜVENLİK FORM GİRİŞİ'!Q169)</f>
        <v/>
      </c>
      <c r="R168" s="86">
        <f>'GÜVENLİK FORM GİRİŞİ'!R169</f>
        <v>0</v>
      </c>
      <c r="S168" s="91" t="str">
        <f>UPPER('GÜVENLİK FORM GİRİŞİ'!S169)</f>
        <v/>
      </c>
      <c r="T168" s="91" t="str">
        <f>UPPER('GÜVENLİK FORM GİRİŞİ'!T169)</f>
        <v/>
      </c>
      <c r="U168" s="87" t="str">
        <f>UPPER('GÜVENLİK FORM GİRİŞİ'!U169)</f>
        <v/>
      </c>
      <c r="V168" s="86">
        <f>'GÜVENLİK FORM GİRİŞİ'!V169</f>
        <v>0</v>
      </c>
      <c r="W168" s="91" t="str">
        <f>UPPER('GÜVENLİK FORM GİRİŞİ'!W169)</f>
        <v/>
      </c>
      <c r="X168" s="91" t="str">
        <f>UPPER('GÜVENLİK FORM GİRİŞİ'!X169)</f>
        <v/>
      </c>
      <c r="Y168" s="87" t="str">
        <f>UPPER('GÜVENLİK FORM GİRİŞİ'!Y169)</f>
        <v/>
      </c>
      <c r="Z168" s="86">
        <f>'GÜVENLİK FORM GİRİŞİ'!Z169</f>
        <v>0</v>
      </c>
      <c r="AA168" s="91" t="str">
        <f>UPPER('GÜVENLİK FORM GİRİŞİ'!AA169)</f>
        <v/>
      </c>
      <c r="AB168" s="91" t="str">
        <f>UPPER('GÜVENLİK FORM GİRİŞİ'!AB169)</f>
        <v/>
      </c>
      <c r="AC168" s="87" t="str">
        <f>UPPER('GÜVENLİK FORM GİRİŞİ'!AC169)</f>
        <v/>
      </c>
      <c r="AD168" s="86">
        <f>'GÜVENLİK FORM GİRİŞİ'!AD169</f>
        <v>0</v>
      </c>
      <c r="AE168" s="93" t="str">
        <f>UPPER('GÜVENLİK FORM GİRİŞİ'!AE169)</f>
        <v/>
      </c>
      <c r="AF168" s="91" t="str">
        <f>UPPER('GÜVENLİK FORM GİRİŞİ'!AF169)</f>
        <v/>
      </c>
      <c r="AG168" s="87" t="str">
        <f>UPPER('GÜVENLİK FORM GİRİŞİ'!AG169)</f>
        <v/>
      </c>
      <c r="AH168" s="86">
        <f>'GÜVENLİK FORM GİRİŞİ'!AH169</f>
        <v>0</v>
      </c>
      <c r="AI168" s="91" t="str">
        <f>UPPER('GÜVENLİK FORM GİRİŞİ'!AI169)</f>
        <v/>
      </c>
      <c r="AJ168" s="91" t="str">
        <f>UPPER('GÜVENLİK FORM GİRİŞİ'!AJ169)</f>
        <v/>
      </c>
      <c r="AK168" s="87" t="str">
        <f>UPPER('GÜVENLİK FORM GİRİŞİ'!AK169)</f>
        <v/>
      </c>
      <c r="AL168" s="86">
        <f>'GÜVENLİK FORM GİRİŞİ'!AL169</f>
        <v>0</v>
      </c>
      <c r="AM168" s="91" t="str">
        <f>UPPER('GÜVENLİK FORM GİRİŞİ'!AM169)</f>
        <v/>
      </c>
      <c r="AN168" s="91" t="str">
        <f>UPPER('GÜVENLİK FORM GİRİŞİ'!AN169)</f>
        <v/>
      </c>
      <c r="AO168" s="87" t="str">
        <f>UPPER('GÜVENLİK FORM GİRİŞİ'!AO169)</f>
        <v/>
      </c>
      <c r="AP168" s="86">
        <f>'GÜVENLİK FORM GİRİŞİ'!AP169</f>
        <v>0</v>
      </c>
      <c r="AQ168" s="91" t="str">
        <f>UPPER('GÜVENLİK FORM GİRİŞİ'!AQ169)</f>
        <v/>
      </c>
      <c r="AR168" s="91" t="str">
        <f>UPPER('GÜVENLİK FORM GİRİŞİ'!AR169)</f>
        <v/>
      </c>
      <c r="AS168" s="87" t="str">
        <f>UPPER('GÜVENLİK FORM GİRİŞİ'!AS169)</f>
        <v/>
      </c>
      <c r="AT168" s="86">
        <f>'GÜVENLİK FORM GİRİŞİ'!AT169</f>
        <v>0</v>
      </c>
      <c r="AU168" s="91" t="str">
        <f>UPPER('GÜVENLİK FORM GİRİŞİ'!AU169)</f>
        <v/>
      </c>
      <c r="AV168" s="91" t="str">
        <f>UPPER('GÜVENLİK FORM GİRİŞİ'!AV169)</f>
        <v/>
      </c>
      <c r="AW168" s="87" t="str">
        <f>UPPER('GÜVENLİK FORM GİRİŞİ'!AW169)</f>
        <v/>
      </c>
      <c r="AX168" s="92">
        <f>'GÜVENLİK FORM GİRİŞİ'!AX169</f>
        <v>0</v>
      </c>
      <c r="AY168" s="92">
        <f>'GÜVENLİK FORM GİRİŞİ'!AY169</f>
        <v>0</v>
      </c>
      <c r="AZ168" s="91" t="str">
        <f>UPPER('GÜVENLİK FORM GİRİŞİ'!AZ169)</f>
        <v/>
      </c>
      <c r="BA168" s="91" t="str">
        <f>UPPER('GÜVENLİK FORM GİRİŞİ'!BA169)</f>
        <v/>
      </c>
      <c r="BB168" s="95" t="str">
        <f>UPPER('GÜVENLİK FORM GİRİŞİ'!BB169)</f>
        <v/>
      </c>
      <c r="BC168" s="97">
        <f>'GÜVENLİK FORM GİRİŞİ'!BC169</f>
        <v>0</v>
      </c>
      <c r="BD168" s="92">
        <f>'GÜVENLİK FORM GİRİŞİ'!BD169</f>
        <v>0</v>
      </c>
      <c r="BE168" s="91" t="str">
        <f>UPPER('GÜVENLİK FORM GİRİŞİ'!BE169)</f>
        <v/>
      </c>
      <c r="BF168" s="87" t="str">
        <f>UPPER('GÜVENLİK FORM GİRİŞİ'!BF169)</f>
        <v/>
      </c>
      <c r="BG168" s="92">
        <f>'GÜVENLİK FORM GİRİŞİ'!BG169</f>
        <v>0</v>
      </c>
      <c r="BH168" s="91" t="str">
        <f>UPPER('GÜVENLİK FORM GİRİŞİ'!BH169)</f>
        <v/>
      </c>
      <c r="BI168" s="91" t="str">
        <f>UPPER('GÜVENLİK FORM GİRİŞİ'!BI169)</f>
        <v/>
      </c>
      <c r="BJ168" s="91" t="str">
        <f>UPPER('GÜVENLİK FORM GİRİŞİ'!BJ169)</f>
        <v/>
      </c>
      <c r="BK168" s="91" t="str">
        <f>UPPER('GÜVENLİK FORM GİRİŞİ'!BK169)</f>
        <v/>
      </c>
      <c r="BL168" s="91" t="str">
        <f>UPPER('GÜVENLİK FORM GİRİŞİ'!BL169)</f>
        <v/>
      </c>
      <c r="BM168" s="91" t="str">
        <f>UPPER('GÜVENLİK FORM GİRİŞİ'!BM169)</f>
        <v/>
      </c>
      <c r="BN168" s="91" t="str">
        <f>UPPER('GÜVENLİK FORM GİRİŞİ'!BN169)</f>
        <v/>
      </c>
      <c r="BO168" s="91" t="str">
        <f>UPPER('GÜVENLİK FORM GİRİŞİ'!BO169)</f>
        <v/>
      </c>
      <c r="BP168" s="92">
        <f>'GÜVENLİK FORM GİRİŞİ'!BP169</f>
        <v>0</v>
      </c>
      <c r="BQ168" s="94" t="str">
        <f>UPPER('GÜVENLİK FORM GİRİŞİ'!BQ169)</f>
        <v/>
      </c>
      <c r="BR168" s="96" t="str">
        <f>UPPER('GÜVENLİK FORM GİRİŞİ'!BR169)</f>
        <v/>
      </c>
      <c r="BS168" s="91" t="str">
        <f>UPPER('GÜVENLİK FORM GİRİŞİ'!BS169)</f>
        <v/>
      </c>
      <c r="BT168" s="91" t="str">
        <f>UPPER('GÜVENLİK FORM GİRİŞİ'!BT169)</f>
        <v/>
      </c>
    </row>
    <row r="169" spans="1:72" ht="80.099999999999994" customHeight="1" x14ac:dyDescent="0.2">
      <c r="A169" s="85">
        <v>167</v>
      </c>
      <c r="B169" s="86">
        <f>'GÜVENLİK FORM GİRİŞİ'!B170</f>
        <v>0</v>
      </c>
      <c r="C169" s="87" t="str">
        <f>UPPER('GÜVENLİK FORM GİRİŞİ'!C170)</f>
        <v/>
      </c>
      <c r="D169" s="88" t="str">
        <f>UPPER('GÜVENLİK FORM GİRİŞİ'!D170)</f>
        <v/>
      </c>
      <c r="E169" s="89" t="str">
        <f>UPPER('GÜVENLİK FORM GİRİŞİ'!E170)</f>
        <v/>
      </c>
      <c r="F169" s="89" t="str">
        <f>UPPER('GÜVENLİK FORM GİRİŞİ'!F170)</f>
        <v/>
      </c>
      <c r="G169" s="89" t="str">
        <f>UPPER('GÜVENLİK FORM GİRİŞİ'!G170)</f>
        <v/>
      </c>
      <c r="H169" s="89" t="str">
        <f>UPPER('GÜVENLİK FORM GİRİŞİ'!H170)</f>
        <v/>
      </c>
      <c r="I169" s="89" t="str">
        <f>UPPER('GÜVENLİK FORM GİRİŞİ'!I170)</f>
        <v/>
      </c>
      <c r="J169" s="89" t="str">
        <f>UPPER('GÜVENLİK FORM GİRİŞİ'!J170)</f>
        <v/>
      </c>
      <c r="K169" s="90">
        <f>'GÜVENLİK FORM GİRİŞİ'!K170</f>
        <v>0</v>
      </c>
      <c r="L169" s="90">
        <f>'GÜVENLİK FORM GİRİŞİ'!L170</f>
        <v>0</v>
      </c>
      <c r="M169" s="91" t="str">
        <f>UPPER('GÜVENLİK FORM GİRİŞİ'!M170)</f>
        <v/>
      </c>
      <c r="N169" s="91" t="str">
        <f>UPPER('GÜVENLİK FORM GİRİŞİ'!N170)</f>
        <v/>
      </c>
      <c r="O169" s="92">
        <f>'GÜVENLİK FORM GİRİŞİ'!O170</f>
        <v>0</v>
      </c>
      <c r="P169" s="92">
        <f>'GÜVENLİK FORM GİRİŞİ'!P170</f>
        <v>0</v>
      </c>
      <c r="Q169" s="87" t="str">
        <f>UPPER('GÜVENLİK FORM GİRİŞİ'!Q170)</f>
        <v/>
      </c>
      <c r="R169" s="86">
        <f>'GÜVENLİK FORM GİRİŞİ'!R170</f>
        <v>0</v>
      </c>
      <c r="S169" s="91" t="str">
        <f>UPPER('GÜVENLİK FORM GİRİŞİ'!S170)</f>
        <v/>
      </c>
      <c r="T169" s="91" t="str">
        <f>UPPER('GÜVENLİK FORM GİRİŞİ'!T170)</f>
        <v/>
      </c>
      <c r="U169" s="87" t="str">
        <f>UPPER('GÜVENLİK FORM GİRİŞİ'!U170)</f>
        <v/>
      </c>
      <c r="V169" s="86">
        <f>'GÜVENLİK FORM GİRİŞİ'!V170</f>
        <v>0</v>
      </c>
      <c r="W169" s="91" t="str">
        <f>UPPER('GÜVENLİK FORM GİRİŞİ'!W170)</f>
        <v/>
      </c>
      <c r="X169" s="91" t="str">
        <f>UPPER('GÜVENLİK FORM GİRİŞİ'!X170)</f>
        <v/>
      </c>
      <c r="Y169" s="87" t="str">
        <f>UPPER('GÜVENLİK FORM GİRİŞİ'!Y170)</f>
        <v/>
      </c>
      <c r="Z169" s="86">
        <f>'GÜVENLİK FORM GİRİŞİ'!Z170</f>
        <v>0</v>
      </c>
      <c r="AA169" s="91" t="str">
        <f>UPPER('GÜVENLİK FORM GİRİŞİ'!AA170)</f>
        <v/>
      </c>
      <c r="AB169" s="91" t="str">
        <f>UPPER('GÜVENLİK FORM GİRİŞİ'!AB170)</f>
        <v/>
      </c>
      <c r="AC169" s="87" t="str">
        <f>UPPER('GÜVENLİK FORM GİRİŞİ'!AC170)</f>
        <v/>
      </c>
      <c r="AD169" s="86">
        <f>'GÜVENLİK FORM GİRİŞİ'!AD170</f>
        <v>0</v>
      </c>
      <c r="AE169" s="93" t="str">
        <f>UPPER('GÜVENLİK FORM GİRİŞİ'!AE170)</f>
        <v/>
      </c>
      <c r="AF169" s="91" t="str">
        <f>UPPER('GÜVENLİK FORM GİRİŞİ'!AF170)</f>
        <v/>
      </c>
      <c r="AG169" s="87" t="str">
        <f>UPPER('GÜVENLİK FORM GİRİŞİ'!AG170)</f>
        <v/>
      </c>
      <c r="AH169" s="86">
        <f>'GÜVENLİK FORM GİRİŞİ'!AH170</f>
        <v>0</v>
      </c>
      <c r="AI169" s="91" t="str">
        <f>UPPER('GÜVENLİK FORM GİRİŞİ'!AI170)</f>
        <v/>
      </c>
      <c r="AJ169" s="91" t="str">
        <f>UPPER('GÜVENLİK FORM GİRİŞİ'!AJ170)</f>
        <v/>
      </c>
      <c r="AK169" s="87" t="str">
        <f>UPPER('GÜVENLİK FORM GİRİŞİ'!AK170)</f>
        <v/>
      </c>
      <c r="AL169" s="86">
        <f>'GÜVENLİK FORM GİRİŞİ'!AL170</f>
        <v>0</v>
      </c>
      <c r="AM169" s="91" t="str">
        <f>UPPER('GÜVENLİK FORM GİRİŞİ'!AM170)</f>
        <v/>
      </c>
      <c r="AN169" s="91" t="str">
        <f>UPPER('GÜVENLİK FORM GİRİŞİ'!AN170)</f>
        <v/>
      </c>
      <c r="AO169" s="87" t="str">
        <f>UPPER('GÜVENLİK FORM GİRİŞİ'!AO170)</f>
        <v/>
      </c>
      <c r="AP169" s="86">
        <f>'GÜVENLİK FORM GİRİŞİ'!AP170</f>
        <v>0</v>
      </c>
      <c r="AQ169" s="91" t="str">
        <f>UPPER('GÜVENLİK FORM GİRİŞİ'!AQ170)</f>
        <v/>
      </c>
      <c r="AR169" s="91" t="str">
        <f>UPPER('GÜVENLİK FORM GİRİŞİ'!AR170)</f>
        <v/>
      </c>
      <c r="AS169" s="87" t="str">
        <f>UPPER('GÜVENLİK FORM GİRİŞİ'!AS170)</f>
        <v/>
      </c>
      <c r="AT169" s="86">
        <f>'GÜVENLİK FORM GİRİŞİ'!AT170</f>
        <v>0</v>
      </c>
      <c r="AU169" s="91" t="str">
        <f>UPPER('GÜVENLİK FORM GİRİŞİ'!AU170)</f>
        <v/>
      </c>
      <c r="AV169" s="91" t="str">
        <f>UPPER('GÜVENLİK FORM GİRİŞİ'!AV170)</f>
        <v/>
      </c>
      <c r="AW169" s="87" t="str">
        <f>UPPER('GÜVENLİK FORM GİRİŞİ'!AW170)</f>
        <v/>
      </c>
      <c r="AX169" s="92">
        <f>'GÜVENLİK FORM GİRİŞİ'!AX170</f>
        <v>0</v>
      </c>
      <c r="AY169" s="92">
        <f>'GÜVENLİK FORM GİRİŞİ'!AY170</f>
        <v>0</v>
      </c>
      <c r="AZ169" s="91" t="str">
        <f>UPPER('GÜVENLİK FORM GİRİŞİ'!AZ170)</f>
        <v/>
      </c>
      <c r="BA169" s="91" t="str">
        <f>UPPER('GÜVENLİK FORM GİRİŞİ'!BA170)</f>
        <v/>
      </c>
      <c r="BB169" s="95" t="str">
        <f>UPPER('GÜVENLİK FORM GİRİŞİ'!BB170)</f>
        <v/>
      </c>
      <c r="BC169" s="97">
        <f>'GÜVENLİK FORM GİRİŞİ'!BC170</f>
        <v>0</v>
      </c>
      <c r="BD169" s="92">
        <f>'GÜVENLİK FORM GİRİŞİ'!BD170</f>
        <v>0</v>
      </c>
      <c r="BE169" s="91" t="str">
        <f>UPPER('GÜVENLİK FORM GİRİŞİ'!BE170)</f>
        <v/>
      </c>
      <c r="BF169" s="87" t="str">
        <f>UPPER('GÜVENLİK FORM GİRİŞİ'!BF170)</f>
        <v/>
      </c>
      <c r="BG169" s="92">
        <f>'GÜVENLİK FORM GİRİŞİ'!BG170</f>
        <v>0</v>
      </c>
      <c r="BH169" s="91" t="str">
        <f>UPPER('GÜVENLİK FORM GİRİŞİ'!BH170)</f>
        <v/>
      </c>
      <c r="BI169" s="91" t="str">
        <f>UPPER('GÜVENLİK FORM GİRİŞİ'!BI170)</f>
        <v/>
      </c>
      <c r="BJ169" s="91" t="str">
        <f>UPPER('GÜVENLİK FORM GİRİŞİ'!BJ170)</f>
        <v/>
      </c>
      <c r="BK169" s="91" t="str">
        <f>UPPER('GÜVENLİK FORM GİRİŞİ'!BK170)</f>
        <v/>
      </c>
      <c r="BL169" s="91" t="str">
        <f>UPPER('GÜVENLİK FORM GİRİŞİ'!BL170)</f>
        <v/>
      </c>
      <c r="BM169" s="91" t="str">
        <f>UPPER('GÜVENLİK FORM GİRİŞİ'!BM170)</f>
        <v/>
      </c>
      <c r="BN169" s="91" t="str">
        <f>UPPER('GÜVENLİK FORM GİRİŞİ'!BN170)</f>
        <v/>
      </c>
      <c r="BO169" s="91" t="str">
        <f>UPPER('GÜVENLİK FORM GİRİŞİ'!BO170)</f>
        <v/>
      </c>
      <c r="BP169" s="92">
        <f>'GÜVENLİK FORM GİRİŞİ'!BP170</f>
        <v>0</v>
      </c>
      <c r="BQ169" s="94" t="str">
        <f>UPPER('GÜVENLİK FORM GİRİŞİ'!BQ170)</f>
        <v/>
      </c>
      <c r="BR169" s="96" t="str">
        <f>UPPER('GÜVENLİK FORM GİRİŞİ'!BR170)</f>
        <v/>
      </c>
      <c r="BS169" s="91" t="str">
        <f>UPPER('GÜVENLİK FORM GİRİŞİ'!BS170)</f>
        <v/>
      </c>
      <c r="BT169" s="91" t="str">
        <f>UPPER('GÜVENLİK FORM GİRİŞİ'!BT170)</f>
        <v/>
      </c>
    </row>
    <row r="170" spans="1:72" ht="80.099999999999994" customHeight="1" x14ac:dyDescent="0.2">
      <c r="A170" s="85">
        <v>168</v>
      </c>
      <c r="B170" s="86">
        <f>'GÜVENLİK FORM GİRİŞİ'!B171</f>
        <v>0</v>
      </c>
      <c r="C170" s="87" t="str">
        <f>UPPER('GÜVENLİK FORM GİRİŞİ'!C171)</f>
        <v/>
      </c>
      <c r="D170" s="88" t="str">
        <f>UPPER('GÜVENLİK FORM GİRİŞİ'!D171)</f>
        <v/>
      </c>
      <c r="E170" s="89" t="str">
        <f>UPPER('GÜVENLİK FORM GİRİŞİ'!E171)</f>
        <v/>
      </c>
      <c r="F170" s="89" t="str">
        <f>UPPER('GÜVENLİK FORM GİRİŞİ'!F171)</f>
        <v/>
      </c>
      <c r="G170" s="89" t="str">
        <f>UPPER('GÜVENLİK FORM GİRİŞİ'!G171)</f>
        <v/>
      </c>
      <c r="H170" s="89" t="str">
        <f>UPPER('GÜVENLİK FORM GİRİŞİ'!H171)</f>
        <v/>
      </c>
      <c r="I170" s="89" t="str">
        <f>UPPER('GÜVENLİK FORM GİRİŞİ'!I171)</f>
        <v/>
      </c>
      <c r="J170" s="89" t="str">
        <f>UPPER('GÜVENLİK FORM GİRİŞİ'!J171)</f>
        <v/>
      </c>
      <c r="K170" s="90">
        <f>'GÜVENLİK FORM GİRİŞİ'!K171</f>
        <v>0</v>
      </c>
      <c r="L170" s="90">
        <f>'GÜVENLİK FORM GİRİŞİ'!L171</f>
        <v>0</v>
      </c>
      <c r="M170" s="91" t="str">
        <f>UPPER('GÜVENLİK FORM GİRİŞİ'!M171)</f>
        <v/>
      </c>
      <c r="N170" s="91" t="str">
        <f>UPPER('GÜVENLİK FORM GİRİŞİ'!N171)</f>
        <v/>
      </c>
      <c r="O170" s="92">
        <f>'GÜVENLİK FORM GİRİŞİ'!O171</f>
        <v>0</v>
      </c>
      <c r="P170" s="92">
        <f>'GÜVENLİK FORM GİRİŞİ'!P171</f>
        <v>0</v>
      </c>
      <c r="Q170" s="87" t="str">
        <f>UPPER('GÜVENLİK FORM GİRİŞİ'!Q171)</f>
        <v/>
      </c>
      <c r="R170" s="86">
        <f>'GÜVENLİK FORM GİRİŞİ'!R171</f>
        <v>0</v>
      </c>
      <c r="S170" s="91" t="str">
        <f>UPPER('GÜVENLİK FORM GİRİŞİ'!S171)</f>
        <v/>
      </c>
      <c r="T170" s="91" t="str">
        <f>UPPER('GÜVENLİK FORM GİRİŞİ'!T171)</f>
        <v/>
      </c>
      <c r="U170" s="87" t="str">
        <f>UPPER('GÜVENLİK FORM GİRİŞİ'!U171)</f>
        <v/>
      </c>
      <c r="V170" s="86">
        <f>'GÜVENLİK FORM GİRİŞİ'!V171</f>
        <v>0</v>
      </c>
      <c r="W170" s="91" t="str">
        <f>UPPER('GÜVENLİK FORM GİRİŞİ'!W171)</f>
        <v/>
      </c>
      <c r="X170" s="91" t="str">
        <f>UPPER('GÜVENLİK FORM GİRİŞİ'!X171)</f>
        <v/>
      </c>
      <c r="Y170" s="87" t="str">
        <f>UPPER('GÜVENLİK FORM GİRİŞİ'!Y171)</f>
        <v/>
      </c>
      <c r="Z170" s="86">
        <f>'GÜVENLİK FORM GİRİŞİ'!Z171</f>
        <v>0</v>
      </c>
      <c r="AA170" s="91" t="str">
        <f>UPPER('GÜVENLİK FORM GİRİŞİ'!AA171)</f>
        <v/>
      </c>
      <c r="AB170" s="91" t="str">
        <f>UPPER('GÜVENLİK FORM GİRİŞİ'!AB171)</f>
        <v/>
      </c>
      <c r="AC170" s="87" t="str">
        <f>UPPER('GÜVENLİK FORM GİRİŞİ'!AC171)</f>
        <v/>
      </c>
      <c r="AD170" s="86">
        <f>'GÜVENLİK FORM GİRİŞİ'!AD171</f>
        <v>0</v>
      </c>
      <c r="AE170" s="93" t="str">
        <f>UPPER('GÜVENLİK FORM GİRİŞİ'!AE171)</f>
        <v/>
      </c>
      <c r="AF170" s="91" t="str">
        <f>UPPER('GÜVENLİK FORM GİRİŞİ'!AF171)</f>
        <v/>
      </c>
      <c r="AG170" s="87" t="str">
        <f>UPPER('GÜVENLİK FORM GİRİŞİ'!AG171)</f>
        <v/>
      </c>
      <c r="AH170" s="86">
        <f>'GÜVENLİK FORM GİRİŞİ'!AH171</f>
        <v>0</v>
      </c>
      <c r="AI170" s="91" t="str">
        <f>UPPER('GÜVENLİK FORM GİRİŞİ'!AI171)</f>
        <v/>
      </c>
      <c r="AJ170" s="91" t="str">
        <f>UPPER('GÜVENLİK FORM GİRİŞİ'!AJ171)</f>
        <v/>
      </c>
      <c r="AK170" s="87" t="str">
        <f>UPPER('GÜVENLİK FORM GİRİŞİ'!AK171)</f>
        <v/>
      </c>
      <c r="AL170" s="86">
        <f>'GÜVENLİK FORM GİRİŞİ'!AL171</f>
        <v>0</v>
      </c>
      <c r="AM170" s="91" t="str">
        <f>UPPER('GÜVENLİK FORM GİRİŞİ'!AM171)</f>
        <v/>
      </c>
      <c r="AN170" s="91" t="str">
        <f>UPPER('GÜVENLİK FORM GİRİŞİ'!AN171)</f>
        <v/>
      </c>
      <c r="AO170" s="87" t="str">
        <f>UPPER('GÜVENLİK FORM GİRİŞİ'!AO171)</f>
        <v/>
      </c>
      <c r="AP170" s="86">
        <f>'GÜVENLİK FORM GİRİŞİ'!AP171</f>
        <v>0</v>
      </c>
      <c r="AQ170" s="91" t="str">
        <f>UPPER('GÜVENLİK FORM GİRİŞİ'!AQ171)</f>
        <v/>
      </c>
      <c r="AR170" s="91" t="str">
        <f>UPPER('GÜVENLİK FORM GİRİŞİ'!AR171)</f>
        <v/>
      </c>
      <c r="AS170" s="87" t="str">
        <f>UPPER('GÜVENLİK FORM GİRİŞİ'!AS171)</f>
        <v/>
      </c>
      <c r="AT170" s="86">
        <f>'GÜVENLİK FORM GİRİŞİ'!AT171</f>
        <v>0</v>
      </c>
      <c r="AU170" s="91" t="str">
        <f>UPPER('GÜVENLİK FORM GİRİŞİ'!AU171)</f>
        <v/>
      </c>
      <c r="AV170" s="91" t="str">
        <f>UPPER('GÜVENLİK FORM GİRİŞİ'!AV171)</f>
        <v/>
      </c>
      <c r="AW170" s="87" t="str">
        <f>UPPER('GÜVENLİK FORM GİRİŞİ'!AW171)</f>
        <v/>
      </c>
      <c r="AX170" s="92">
        <f>'GÜVENLİK FORM GİRİŞİ'!AX171</f>
        <v>0</v>
      </c>
      <c r="AY170" s="92">
        <f>'GÜVENLİK FORM GİRİŞİ'!AY171</f>
        <v>0</v>
      </c>
      <c r="AZ170" s="91" t="str">
        <f>UPPER('GÜVENLİK FORM GİRİŞİ'!AZ171)</f>
        <v/>
      </c>
      <c r="BA170" s="91" t="str">
        <f>UPPER('GÜVENLİK FORM GİRİŞİ'!BA171)</f>
        <v/>
      </c>
      <c r="BB170" s="95" t="str">
        <f>UPPER('GÜVENLİK FORM GİRİŞİ'!BB171)</f>
        <v/>
      </c>
      <c r="BC170" s="97">
        <f>'GÜVENLİK FORM GİRİŞİ'!BC171</f>
        <v>0</v>
      </c>
      <c r="BD170" s="92">
        <f>'GÜVENLİK FORM GİRİŞİ'!BD171</f>
        <v>0</v>
      </c>
      <c r="BE170" s="91" t="str">
        <f>UPPER('GÜVENLİK FORM GİRİŞİ'!BE171)</f>
        <v/>
      </c>
      <c r="BF170" s="87" t="str">
        <f>UPPER('GÜVENLİK FORM GİRİŞİ'!BF171)</f>
        <v/>
      </c>
      <c r="BG170" s="92">
        <f>'GÜVENLİK FORM GİRİŞİ'!BG171</f>
        <v>0</v>
      </c>
      <c r="BH170" s="91" t="str">
        <f>UPPER('GÜVENLİK FORM GİRİŞİ'!BH171)</f>
        <v/>
      </c>
      <c r="BI170" s="91" t="str">
        <f>UPPER('GÜVENLİK FORM GİRİŞİ'!BI171)</f>
        <v/>
      </c>
      <c r="BJ170" s="91" t="str">
        <f>UPPER('GÜVENLİK FORM GİRİŞİ'!BJ171)</f>
        <v/>
      </c>
      <c r="BK170" s="91" t="str">
        <f>UPPER('GÜVENLİK FORM GİRİŞİ'!BK171)</f>
        <v/>
      </c>
      <c r="BL170" s="91" t="str">
        <f>UPPER('GÜVENLİK FORM GİRİŞİ'!BL171)</f>
        <v/>
      </c>
      <c r="BM170" s="91" t="str">
        <f>UPPER('GÜVENLİK FORM GİRİŞİ'!BM171)</f>
        <v/>
      </c>
      <c r="BN170" s="91" t="str">
        <f>UPPER('GÜVENLİK FORM GİRİŞİ'!BN171)</f>
        <v/>
      </c>
      <c r="BO170" s="91" t="str">
        <f>UPPER('GÜVENLİK FORM GİRİŞİ'!BO171)</f>
        <v/>
      </c>
      <c r="BP170" s="92">
        <f>'GÜVENLİK FORM GİRİŞİ'!BP171</f>
        <v>0</v>
      </c>
      <c r="BQ170" s="94" t="str">
        <f>UPPER('GÜVENLİK FORM GİRİŞİ'!BQ171)</f>
        <v/>
      </c>
      <c r="BR170" s="96" t="str">
        <f>UPPER('GÜVENLİK FORM GİRİŞİ'!BR171)</f>
        <v/>
      </c>
      <c r="BS170" s="91" t="str">
        <f>UPPER('GÜVENLİK FORM GİRİŞİ'!BS171)</f>
        <v/>
      </c>
      <c r="BT170" s="91" t="str">
        <f>UPPER('GÜVENLİK FORM GİRİŞİ'!BT171)</f>
        <v/>
      </c>
    </row>
    <row r="171" spans="1:72" ht="80.099999999999994" customHeight="1" x14ac:dyDescent="0.2">
      <c r="A171" s="85">
        <v>169</v>
      </c>
      <c r="B171" s="86">
        <f>'GÜVENLİK FORM GİRİŞİ'!B172</f>
        <v>0</v>
      </c>
      <c r="C171" s="87" t="str">
        <f>UPPER('GÜVENLİK FORM GİRİŞİ'!C172)</f>
        <v/>
      </c>
      <c r="D171" s="88" t="str">
        <f>UPPER('GÜVENLİK FORM GİRİŞİ'!D172)</f>
        <v/>
      </c>
      <c r="E171" s="89" t="str">
        <f>UPPER('GÜVENLİK FORM GİRİŞİ'!E172)</f>
        <v/>
      </c>
      <c r="F171" s="89" t="str">
        <f>UPPER('GÜVENLİK FORM GİRİŞİ'!F172)</f>
        <v/>
      </c>
      <c r="G171" s="89" t="str">
        <f>UPPER('GÜVENLİK FORM GİRİŞİ'!G172)</f>
        <v/>
      </c>
      <c r="H171" s="89" t="str">
        <f>UPPER('GÜVENLİK FORM GİRİŞİ'!H172)</f>
        <v/>
      </c>
      <c r="I171" s="89" t="str">
        <f>UPPER('GÜVENLİK FORM GİRİŞİ'!I172)</f>
        <v/>
      </c>
      <c r="J171" s="89" t="str">
        <f>UPPER('GÜVENLİK FORM GİRİŞİ'!J172)</f>
        <v/>
      </c>
      <c r="K171" s="90">
        <f>'GÜVENLİK FORM GİRİŞİ'!K172</f>
        <v>0</v>
      </c>
      <c r="L171" s="90">
        <f>'GÜVENLİK FORM GİRİŞİ'!L172</f>
        <v>0</v>
      </c>
      <c r="M171" s="91" t="str">
        <f>UPPER('GÜVENLİK FORM GİRİŞİ'!M172)</f>
        <v/>
      </c>
      <c r="N171" s="91" t="str">
        <f>UPPER('GÜVENLİK FORM GİRİŞİ'!N172)</f>
        <v/>
      </c>
      <c r="O171" s="92">
        <f>'GÜVENLİK FORM GİRİŞİ'!O172</f>
        <v>0</v>
      </c>
      <c r="P171" s="92">
        <f>'GÜVENLİK FORM GİRİŞİ'!P172</f>
        <v>0</v>
      </c>
      <c r="Q171" s="87" t="str">
        <f>UPPER('GÜVENLİK FORM GİRİŞİ'!Q172)</f>
        <v/>
      </c>
      <c r="R171" s="86">
        <f>'GÜVENLİK FORM GİRİŞİ'!R172</f>
        <v>0</v>
      </c>
      <c r="S171" s="91" t="str">
        <f>UPPER('GÜVENLİK FORM GİRİŞİ'!S172)</f>
        <v/>
      </c>
      <c r="T171" s="91" t="str">
        <f>UPPER('GÜVENLİK FORM GİRİŞİ'!T172)</f>
        <v/>
      </c>
      <c r="U171" s="87" t="str">
        <f>UPPER('GÜVENLİK FORM GİRİŞİ'!U172)</f>
        <v/>
      </c>
      <c r="V171" s="86">
        <f>'GÜVENLİK FORM GİRİŞİ'!V172</f>
        <v>0</v>
      </c>
      <c r="W171" s="91" t="str">
        <f>UPPER('GÜVENLİK FORM GİRİŞİ'!W172)</f>
        <v/>
      </c>
      <c r="X171" s="91" t="str">
        <f>UPPER('GÜVENLİK FORM GİRİŞİ'!X172)</f>
        <v/>
      </c>
      <c r="Y171" s="87" t="str">
        <f>UPPER('GÜVENLİK FORM GİRİŞİ'!Y172)</f>
        <v/>
      </c>
      <c r="Z171" s="86">
        <f>'GÜVENLİK FORM GİRİŞİ'!Z172</f>
        <v>0</v>
      </c>
      <c r="AA171" s="91" t="str">
        <f>UPPER('GÜVENLİK FORM GİRİŞİ'!AA172)</f>
        <v/>
      </c>
      <c r="AB171" s="91" t="str">
        <f>UPPER('GÜVENLİK FORM GİRİŞİ'!AB172)</f>
        <v/>
      </c>
      <c r="AC171" s="87" t="str">
        <f>UPPER('GÜVENLİK FORM GİRİŞİ'!AC172)</f>
        <v/>
      </c>
      <c r="AD171" s="86">
        <f>'GÜVENLİK FORM GİRİŞİ'!AD172</f>
        <v>0</v>
      </c>
      <c r="AE171" s="93" t="str">
        <f>UPPER('GÜVENLİK FORM GİRİŞİ'!AE172)</f>
        <v/>
      </c>
      <c r="AF171" s="91" t="str">
        <f>UPPER('GÜVENLİK FORM GİRİŞİ'!AF172)</f>
        <v/>
      </c>
      <c r="AG171" s="87" t="str">
        <f>UPPER('GÜVENLİK FORM GİRİŞİ'!AG172)</f>
        <v/>
      </c>
      <c r="AH171" s="86">
        <f>'GÜVENLİK FORM GİRİŞİ'!AH172</f>
        <v>0</v>
      </c>
      <c r="AI171" s="91" t="str">
        <f>UPPER('GÜVENLİK FORM GİRİŞİ'!AI172)</f>
        <v/>
      </c>
      <c r="AJ171" s="91" t="str">
        <f>UPPER('GÜVENLİK FORM GİRİŞİ'!AJ172)</f>
        <v/>
      </c>
      <c r="AK171" s="87" t="str">
        <f>UPPER('GÜVENLİK FORM GİRİŞİ'!AK172)</f>
        <v/>
      </c>
      <c r="AL171" s="86">
        <f>'GÜVENLİK FORM GİRİŞİ'!AL172</f>
        <v>0</v>
      </c>
      <c r="AM171" s="91" t="str">
        <f>UPPER('GÜVENLİK FORM GİRİŞİ'!AM172)</f>
        <v/>
      </c>
      <c r="AN171" s="91" t="str">
        <f>UPPER('GÜVENLİK FORM GİRİŞİ'!AN172)</f>
        <v/>
      </c>
      <c r="AO171" s="87" t="str">
        <f>UPPER('GÜVENLİK FORM GİRİŞİ'!AO172)</f>
        <v/>
      </c>
      <c r="AP171" s="86">
        <f>'GÜVENLİK FORM GİRİŞİ'!AP172</f>
        <v>0</v>
      </c>
      <c r="AQ171" s="91" t="str">
        <f>UPPER('GÜVENLİK FORM GİRİŞİ'!AQ172)</f>
        <v/>
      </c>
      <c r="AR171" s="91" t="str">
        <f>UPPER('GÜVENLİK FORM GİRİŞİ'!AR172)</f>
        <v/>
      </c>
      <c r="AS171" s="87" t="str">
        <f>UPPER('GÜVENLİK FORM GİRİŞİ'!AS172)</f>
        <v/>
      </c>
      <c r="AT171" s="86">
        <f>'GÜVENLİK FORM GİRİŞİ'!AT172</f>
        <v>0</v>
      </c>
      <c r="AU171" s="91" t="str">
        <f>UPPER('GÜVENLİK FORM GİRİŞİ'!AU172)</f>
        <v/>
      </c>
      <c r="AV171" s="91" t="str">
        <f>UPPER('GÜVENLİK FORM GİRİŞİ'!AV172)</f>
        <v/>
      </c>
      <c r="AW171" s="87" t="str">
        <f>UPPER('GÜVENLİK FORM GİRİŞİ'!AW172)</f>
        <v/>
      </c>
      <c r="AX171" s="92">
        <f>'GÜVENLİK FORM GİRİŞİ'!AX172</f>
        <v>0</v>
      </c>
      <c r="AY171" s="92">
        <f>'GÜVENLİK FORM GİRİŞİ'!AY172</f>
        <v>0</v>
      </c>
      <c r="AZ171" s="91" t="str">
        <f>UPPER('GÜVENLİK FORM GİRİŞİ'!AZ172)</f>
        <v/>
      </c>
      <c r="BA171" s="91" t="str">
        <f>UPPER('GÜVENLİK FORM GİRİŞİ'!BA172)</f>
        <v/>
      </c>
      <c r="BB171" s="95" t="str">
        <f>UPPER('GÜVENLİK FORM GİRİŞİ'!BB172)</f>
        <v/>
      </c>
      <c r="BC171" s="97">
        <f>'GÜVENLİK FORM GİRİŞİ'!BC172</f>
        <v>0</v>
      </c>
      <c r="BD171" s="92">
        <f>'GÜVENLİK FORM GİRİŞİ'!BD172</f>
        <v>0</v>
      </c>
      <c r="BE171" s="91" t="str">
        <f>UPPER('GÜVENLİK FORM GİRİŞİ'!BE172)</f>
        <v/>
      </c>
      <c r="BF171" s="87" t="str">
        <f>UPPER('GÜVENLİK FORM GİRİŞİ'!BF172)</f>
        <v/>
      </c>
      <c r="BG171" s="92">
        <f>'GÜVENLİK FORM GİRİŞİ'!BG172</f>
        <v>0</v>
      </c>
      <c r="BH171" s="91" t="str">
        <f>UPPER('GÜVENLİK FORM GİRİŞİ'!BH172)</f>
        <v/>
      </c>
      <c r="BI171" s="91" t="str">
        <f>UPPER('GÜVENLİK FORM GİRİŞİ'!BI172)</f>
        <v/>
      </c>
      <c r="BJ171" s="91" t="str">
        <f>UPPER('GÜVENLİK FORM GİRİŞİ'!BJ172)</f>
        <v/>
      </c>
      <c r="BK171" s="91" t="str">
        <f>UPPER('GÜVENLİK FORM GİRİŞİ'!BK172)</f>
        <v/>
      </c>
      <c r="BL171" s="91" t="str">
        <f>UPPER('GÜVENLİK FORM GİRİŞİ'!BL172)</f>
        <v/>
      </c>
      <c r="BM171" s="91" t="str">
        <f>UPPER('GÜVENLİK FORM GİRİŞİ'!BM172)</f>
        <v/>
      </c>
      <c r="BN171" s="91" t="str">
        <f>UPPER('GÜVENLİK FORM GİRİŞİ'!BN172)</f>
        <v/>
      </c>
      <c r="BO171" s="91" t="str">
        <f>UPPER('GÜVENLİK FORM GİRİŞİ'!BO172)</f>
        <v/>
      </c>
      <c r="BP171" s="92">
        <f>'GÜVENLİK FORM GİRİŞİ'!BP172</f>
        <v>0</v>
      </c>
      <c r="BQ171" s="94" t="str">
        <f>UPPER('GÜVENLİK FORM GİRİŞİ'!BQ172)</f>
        <v/>
      </c>
      <c r="BR171" s="96" t="str">
        <f>UPPER('GÜVENLİK FORM GİRİŞİ'!BR172)</f>
        <v/>
      </c>
      <c r="BS171" s="91" t="str">
        <f>UPPER('GÜVENLİK FORM GİRİŞİ'!BS172)</f>
        <v/>
      </c>
      <c r="BT171" s="91" t="str">
        <f>UPPER('GÜVENLİK FORM GİRİŞİ'!BT172)</f>
        <v/>
      </c>
    </row>
    <row r="172" spans="1:72" ht="80.099999999999994" customHeight="1" x14ac:dyDescent="0.2">
      <c r="A172" s="85">
        <v>170</v>
      </c>
      <c r="B172" s="86">
        <f>'GÜVENLİK FORM GİRİŞİ'!B173</f>
        <v>0</v>
      </c>
      <c r="C172" s="87" t="str">
        <f>UPPER('GÜVENLİK FORM GİRİŞİ'!C173)</f>
        <v/>
      </c>
      <c r="D172" s="88" t="str">
        <f>UPPER('GÜVENLİK FORM GİRİŞİ'!D173)</f>
        <v/>
      </c>
      <c r="E172" s="89" t="str">
        <f>UPPER('GÜVENLİK FORM GİRİŞİ'!E173)</f>
        <v/>
      </c>
      <c r="F172" s="89" t="str">
        <f>UPPER('GÜVENLİK FORM GİRİŞİ'!F173)</f>
        <v/>
      </c>
      <c r="G172" s="89" t="str">
        <f>UPPER('GÜVENLİK FORM GİRİŞİ'!G173)</f>
        <v/>
      </c>
      <c r="H172" s="89" t="str">
        <f>UPPER('GÜVENLİK FORM GİRİŞİ'!H173)</f>
        <v/>
      </c>
      <c r="I172" s="89" t="str">
        <f>UPPER('GÜVENLİK FORM GİRİŞİ'!I173)</f>
        <v/>
      </c>
      <c r="J172" s="89" t="str">
        <f>UPPER('GÜVENLİK FORM GİRİŞİ'!J173)</f>
        <v/>
      </c>
      <c r="K172" s="90">
        <f>'GÜVENLİK FORM GİRİŞİ'!K173</f>
        <v>0</v>
      </c>
      <c r="L172" s="90">
        <f>'GÜVENLİK FORM GİRİŞİ'!L173</f>
        <v>0</v>
      </c>
      <c r="M172" s="91" t="str">
        <f>UPPER('GÜVENLİK FORM GİRİŞİ'!M173)</f>
        <v/>
      </c>
      <c r="N172" s="91" t="str">
        <f>UPPER('GÜVENLİK FORM GİRİŞİ'!N173)</f>
        <v/>
      </c>
      <c r="O172" s="92">
        <f>'GÜVENLİK FORM GİRİŞİ'!O173</f>
        <v>0</v>
      </c>
      <c r="P172" s="92">
        <f>'GÜVENLİK FORM GİRİŞİ'!P173</f>
        <v>0</v>
      </c>
      <c r="Q172" s="87" t="str">
        <f>UPPER('GÜVENLİK FORM GİRİŞİ'!Q173)</f>
        <v/>
      </c>
      <c r="R172" s="86">
        <f>'GÜVENLİK FORM GİRİŞİ'!R173</f>
        <v>0</v>
      </c>
      <c r="S172" s="91" t="str">
        <f>UPPER('GÜVENLİK FORM GİRİŞİ'!S173)</f>
        <v/>
      </c>
      <c r="T172" s="91" t="str">
        <f>UPPER('GÜVENLİK FORM GİRİŞİ'!T173)</f>
        <v/>
      </c>
      <c r="U172" s="87" t="str">
        <f>UPPER('GÜVENLİK FORM GİRİŞİ'!U173)</f>
        <v/>
      </c>
      <c r="V172" s="86">
        <f>'GÜVENLİK FORM GİRİŞİ'!V173</f>
        <v>0</v>
      </c>
      <c r="W172" s="91" t="str">
        <f>UPPER('GÜVENLİK FORM GİRİŞİ'!W173)</f>
        <v/>
      </c>
      <c r="X172" s="91" t="str">
        <f>UPPER('GÜVENLİK FORM GİRİŞİ'!X173)</f>
        <v/>
      </c>
      <c r="Y172" s="87" t="str">
        <f>UPPER('GÜVENLİK FORM GİRİŞİ'!Y173)</f>
        <v/>
      </c>
      <c r="Z172" s="86">
        <f>'GÜVENLİK FORM GİRİŞİ'!Z173</f>
        <v>0</v>
      </c>
      <c r="AA172" s="91" t="str">
        <f>UPPER('GÜVENLİK FORM GİRİŞİ'!AA173)</f>
        <v/>
      </c>
      <c r="AB172" s="91" t="str">
        <f>UPPER('GÜVENLİK FORM GİRİŞİ'!AB173)</f>
        <v/>
      </c>
      <c r="AC172" s="87" t="str">
        <f>UPPER('GÜVENLİK FORM GİRİŞİ'!AC173)</f>
        <v/>
      </c>
      <c r="AD172" s="86">
        <f>'GÜVENLİK FORM GİRİŞİ'!AD173</f>
        <v>0</v>
      </c>
      <c r="AE172" s="93" t="str">
        <f>UPPER('GÜVENLİK FORM GİRİŞİ'!AE173)</f>
        <v/>
      </c>
      <c r="AF172" s="91" t="str">
        <f>UPPER('GÜVENLİK FORM GİRİŞİ'!AF173)</f>
        <v/>
      </c>
      <c r="AG172" s="87" t="str">
        <f>UPPER('GÜVENLİK FORM GİRİŞİ'!AG173)</f>
        <v/>
      </c>
      <c r="AH172" s="86">
        <f>'GÜVENLİK FORM GİRİŞİ'!AH173</f>
        <v>0</v>
      </c>
      <c r="AI172" s="91" t="str">
        <f>UPPER('GÜVENLİK FORM GİRİŞİ'!AI173)</f>
        <v/>
      </c>
      <c r="AJ172" s="91" t="str">
        <f>UPPER('GÜVENLİK FORM GİRİŞİ'!AJ173)</f>
        <v/>
      </c>
      <c r="AK172" s="87" t="str">
        <f>UPPER('GÜVENLİK FORM GİRİŞİ'!AK173)</f>
        <v/>
      </c>
      <c r="AL172" s="86">
        <f>'GÜVENLİK FORM GİRİŞİ'!AL173</f>
        <v>0</v>
      </c>
      <c r="AM172" s="91" t="str">
        <f>UPPER('GÜVENLİK FORM GİRİŞİ'!AM173)</f>
        <v/>
      </c>
      <c r="AN172" s="91" t="str">
        <f>UPPER('GÜVENLİK FORM GİRİŞİ'!AN173)</f>
        <v/>
      </c>
      <c r="AO172" s="87" t="str">
        <f>UPPER('GÜVENLİK FORM GİRİŞİ'!AO173)</f>
        <v/>
      </c>
      <c r="AP172" s="86">
        <f>'GÜVENLİK FORM GİRİŞİ'!AP173</f>
        <v>0</v>
      </c>
      <c r="AQ172" s="91" t="str">
        <f>UPPER('GÜVENLİK FORM GİRİŞİ'!AQ173)</f>
        <v/>
      </c>
      <c r="AR172" s="91" t="str">
        <f>UPPER('GÜVENLİK FORM GİRİŞİ'!AR173)</f>
        <v/>
      </c>
      <c r="AS172" s="87" t="str">
        <f>UPPER('GÜVENLİK FORM GİRİŞİ'!AS173)</f>
        <v/>
      </c>
      <c r="AT172" s="86">
        <f>'GÜVENLİK FORM GİRİŞİ'!AT173</f>
        <v>0</v>
      </c>
      <c r="AU172" s="91" t="str">
        <f>UPPER('GÜVENLİK FORM GİRİŞİ'!AU173)</f>
        <v/>
      </c>
      <c r="AV172" s="91" t="str">
        <f>UPPER('GÜVENLİK FORM GİRİŞİ'!AV173)</f>
        <v/>
      </c>
      <c r="AW172" s="87" t="str">
        <f>UPPER('GÜVENLİK FORM GİRİŞİ'!AW173)</f>
        <v/>
      </c>
      <c r="AX172" s="92">
        <f>'GÜVENLİK FORM GİRİŞİ'!AX173</f>
        <v>0</v>
      </c>
      <c r="AY172" s="92">
        <f>'GÜVENLİK FORM GİRİŞİ'!AY173</f>
        <v>0</v>
      </c>
      <c r="AZ172" s="91" t="str">
        <f>UPPER('GÜVENLİK FORM GİRİŞİ'!AZ173)</f>
        <v/>
      </c>
      <c r="BA172" s="91" t="str">
        <f>UPPER('GÜVENLİK FORM GİRİŞİ'!BA173)</f>
        <v/>
      </c>
      <c r="BB172" s="95" t="str">
        <f>UPPER('GÜVENLİK FORM GİRİŞİ'!BB173)</f>
        <v/>
      </c>
      <c r="BC172" s="97">
        <f>'GÜVENLİK FORM GİRİŞİ'!BC173</f>
        <v>0</v>
      </c>
      <c r="BD172" s="92">
        <f>'GÜVENLİK FORM GİRİŞİ'!BD173</f>
        <v>0</v>
      </c>
      <c r="BE172" s="91" t="str">
        <f>UPPER('GÜVENLİK FORM GİRİŞİ'!BE173)</f>
        <v/>
      </c>
      <c r="BF172" s="87" t="str">
        <f>UPPER('GÜVENLİK FORM GİRİŞİ'!BF173)</f>
        <v/>
      </c>
      <c r="BG172" s="92">
        <f>'GÜVENLİK FORM GİRİŞİ'!BG173</f>
        <v>0</v>
      </c>
      <c r="BH172" s="91" t="str">
        <f>UPPER('GÜVENLİK FORM GİRİŞİ'!BH173)</f>
        <v/>
      </c>
      <c r="BI172" s="91" t="str">
        <f>UPPER('GÜVENLİK FORM GİRİŞİ'!BI173)</f>
        <v/>
      </c>
      <c r="BJ172" s="91" t="str">
        <f>UPPER('GÜVENLİK FORM GİRİŞİ'!BJ173)</f>
        <v/>
      </c>
      <c r="BK172" s="91" t="str">
        <f>UPPER('GÜVENLİK FORM GİRİŞİ'!BK173)</f>
        <v/>
      </c>
      <c r="BL172" s="91" t="str">
        <f>UPPER('GÜVENLİK FORM GİRİŞİ'!BL173)</f>
        <v/>
      </c>
      <c r="BM172" s="91" t="str">
        <f>UPPER('GÜVENLİK FORM GİRİŞİ'!BM173)</f>
        <v/>
      </c>
      <c r="BN172" s="91" t="str">
        <f>UPPER('GÜVENLİK FORM GİRİŞİ'!BN173)</f>
        <v/>
      </c>
      <c r="BO172" s="91" t="str">
        <f>UPPER('GÜVENLİK FORM GİRİŞİ'!BO173)</f>
        <v/>
      </c>
      <c r="BP172" s="92">
        <f>'GÜVENLİK FORM GİRİŞİ'!BP173</f>
        <v>0</v>
      </c>
      <c r="BQ172" s="94" t="str">
        <f>UPPER('GÜVENLİK FORM GİRİŞİ'!BQ173)</f>
        <v/>
      </c>
      <c r="BR172" s="96" t="str">
        <f>UPPER('GÜVENLİK FORM GİRİŞİ'!BR173)</f>
        <v/>
      </c>
      <c r="BS172" s="91" t="str">
        <f>UPPER('GÜVENLİK FORM GİRİŞİ'!BS173)</f>
        <v/>
      </c>
      <c r="BT172" s="91" t="str">
        <f>UPPER('GÜVENLİK FORM GİRİŞİ'!BT173)</f>
        <v/>
      </c>
    </row>
    <row r="173" spans="1:72" ht="80.099999999999994" customHeight="1" x14ac:dyDescent="0.2">
      <c r="A173" s="85">
        <v>171</v>
      </c>
      <c r="B173" s="86">
        <f>'GÜVENLİK FORM GİRİŞİ'!B174</f>
        <v>0</v>
      </c>
      <c r="C173" s="87" t="str">
        <f>UPPER('GÜVENLİK FORM GİRİŞİ'!C174)</f>
        <v/>
      </c>
      <c r="D173" s="88" t="str">
        <f>UPPER('GÜVENLİK FORM GİRİŞİ'!D174)</f>
        <v/>
      </c>
      <c r="E173" s="89" t="str">
        <f>UPPER('GÜVENLİK FORM GİRİŞİ'!E174)</f>
        <v/>
      </c>
      <c r="F173" s="89" t="str">
        <f>UPPER('GÜVENLİK FORM GİRİŞİ'!F174)</f>
        <v/>
      </c>
      <c r="G173" s="89" t="str">
        <f>UPPER('GÜVENLİK FORM GİRİŞİ'!G174)</f>
        <v/>
      </c>
      <c r="H173" s="89" t="str">
        <f>UPPER('GÜVENLİK FORM GİRİŞİ'!H174)</f>
        <v/>
      </c>
      <c r="I173" s="89" t="str">
        <f>UPPER('GÜVENLİK FORM GİRİŞİ'!I174)</f>
        <v/>
      </c>
      <c r="J173" s="89" t="str">
        <f>UPPER('GÜVENLİK FORM GİRİŞİ'!J174)</f>
        <v/>
      </c>
      <c r="K173" s="90">
        <f>'GÜVENLİK FORM GİRİŞİ'!K174</f>
        <v>0</v>
      </c>
      <c r="L173" s="90">
        <f>'GÜVENLİK FORM GİRİŞİ'!L174</f>
        <v>0</v>
      </c>
      <c r="M173" s="91" t="str">
        <f>UPPER('GÜVENLİK FORM GİRİŞİ'!M174)</f>
        <v/>
      </c>
      <c r="N173" s="91" t="str">
        <f>UPPER('GÜVENLİK FORM GİRİŞİ'!N174)</f>
        <v/>
      </c>
      <c r="O173" s="92">
        <f>'GÜVENLİK FORM GİRİŞİ'!O174</f>
        <v>0</v>
      </c>
      <c r="P173" s="92">
        <f>'GÜVENLİK FORM GİRİŞİ'!P174</f>
        <v>0</v>
      </c>
      <c r="Q173" s="87" t="str">
        <f>UPPER('GÜVENLİK FORM GİRİŞİ'!Q174)</f>
        <v/>
      </c>
      <c r="R173" s="86">
        <f>'GÜVENLİK FORM GİRİŞİ'!R174</f>
        <v>0</v>
      </c>
      <c r="S173" s="91" t="str">
        <f>UPPER('GÜVENLİK FORM GİRİŞİ'!S174)</f>
        <v/>
      </c>
      <c r="T173" s="91" t="str">
        <f>UPPER('GÜVENLİK FORM GİRİŞİ'!T174)</f>
        <v/>
      </c>
      <c r="U173" s="87" t="str">
        <f>UPPER('GÜVENLİK FORM GİRİŞİ'!U174)</f>
        <v/>
      </c>
      <c r="V173" s="86">
        <f>'GÜVENLİK FORM GİRİŞİ'!V174</f>
        <v>0</v>
      </c>
      <c r="W173" s="91" t="str">
        <f>UPPER('GÜVENLİK FORM GİRİŞİ'!W174)</f>
        <v/>
      </c>
      <c r="X173" s="91" t="str">
        <f>UPPER('GÜVENLİK FORM GİRİŞİ'!X174)</f>
        <v/>
      </c>
      <c r="Y173" s="87" t="str">
        <f>UPPER('GÜVENLİK FORM GİRİŞİ'!Y174)</f>
        <v/>
      </c>
      <c r="Z173" s="86">
        <f>'GÜVENLİK FORM GİRİŞİ'!Z174</f>
        <v>0</v>
      </c>
      <c r="AA173" s="91" t="str">
        <f>UPPER('GÜVENLİK FORM GİRİŞİ'!AA174)</f>
        <v/>
      </c>
      <c r="AB173" s="91" t="str">
        <f>UPPER('GÜVENLİK FORM GİRİŞİ'!AB174)</f>
        <v/>
      </c>
      <c r="AC173" s="87" t="str">
        <f>UPPER('GÜVENLİK FORM GİRİŞİ'!AC174)</f>
        <v/>
      </c>
      <c r="AD173" s="86">
        <f>'GÜVENLİK FORM GİRİŞİ'!AD174</f>
        <v>0</v>
      </c>
      <c r="AE173" s="93" t="str">
        <f>UPPER('GÜVENLİK FORM GİRİŞİ'!AE174)</f>
        <v/>
      </c>
      <c r="AF173" s="91" t="str">
        <f>UPPER('GÜVENLİK FORM GİRİŞİ'!AF174)</f>
        <v/>
      </c>
      <c r="AG173" s="87" t="str">
        <f>UPPER('GÜVENLİK FORM GİRİŞİ'!AG174)</f>
        <v/>
      </c>
      <c r="AH173" s="86">
        <f>'GÜVENLİK FORM GİRİŞİ'!AH174</f>
        <v>0</v>
      </c>
      <c r="AI173" s="91" t="str">
        <f>UPPER('GÜVENLİK FORM GİRİŞİ'!AI174)</f>
        <v/>
      </c>
      <c r="AJ173" s="91" t="str">
        <f>UPPER('GÜVENLİK FORM GİRİŞİ'!AJ174)</f>
        <v/>
      </c>
      <c r="AK173" s="87" t="str">
        <f>UPPER('GÜVENLİK FORM GİRİŞİ'!AK174)</f>
        <v/>
      </c>
      <c r="AL173" s="86">
        <f>'GÜVENLİK FORM GİRİŞİ'!AL174</f>
        <v>0</v>
      </c>
      <c r="AM173" s="91" t="str">
        <f>UPPER('GÜVENLİK FORM GİRİŞİ'!AM174)</f>
        <v/>
      </c>
      <c r="AN173" s="91" t="str">
        <f>UPPER('GÜVENLİK FORM GİRİŞİ'!AN174)</f>
        <v/>
      </c>
      <c r="AO173" s="87" t="str">
        <f>UPPER('GÜVENLİK FORM GİRİŞİ'!AO174)</f>
        <v/>
      </c>
      <c r="AP173" s="86">
        <f>'GÜVENLİK FORM GİRİŞİ'!AP174</f>
        <v>0</v>
      </c>
      <c r="AQ173" s="91" t="str">
        <f>UPPER('GÜVENLİK FORM GİRİŞİ'!AQ174)</f>
        <v/>
      </c>
      <c r="AR173" s="91" t="str">
        <f>UPPER('GÜVENLİK FORM GİRİŞİ'!AR174)</f>
        <v/>
      </c>
      <c r="AS173" s="87" t="str">
        <f>UPPER('GÜVENLİK FORM GİRİŞİ'!AS174)</f>
        <v/>
      </c>
      <c r="AT173" s="86">
        <f>'GÜVENLİK FORM GİRİŞİ'!AT174</f>
        <v>0</v>
      </c>
      <c r="AU173" s="91" t="str">
        <f>UPPER('GÜVENLİK FORM GİRİŞİ'!AU174)</f>
        <v/>
      </c>
      <c r="AV173" s="91" t="str">
        <f>UPPER('GÜVENLİK FORM GİRİŞİ'!AV174)</f>
        <v/>
      </c>
      <c r="AW173" s="87" t="str">
        <f>UPPER('GÜVENLİK FORM GİRİŞİ'!AW174)</f>
        <v/>
      </c>
      <c r="AX173" s="92">
        <f>'GÜVENLİK FORM GİRİŞİ'!AX174</f>
        <v>0</v>
      </c>
      <c r="AY173" s="92">
        <f>'GÜVENLİK FORM GİRİŞİ'!AY174</f>
        <v>0</v>
      </c>
      <c r="AZ173" s="91" t="str">
        <f>UPPER('GÜVENLİK FORM GİRİŞİ'!AZ174)</f>
        <v/>
      </c>
      <c r="BA173" s="91" t="str">
        <f>UPPER('GÜVENLİK FORM GİRİŞİ'!BA174)</f>
        <v/>
      </c>
      <c r="BB173" s="95" t="str">
        <f>UPPER('GÜVENLİK FORM GİRİŞİ'!BB174)</f>
        <v/>
      </c>
      <c r="BC173" s="97">
        <f>'GÜVENLİK FORM GİRİŞİ'!BC174</f>
        <v>0</v>
      </c>
      <c r="BD173" s="92">
        <f>'GÜVENLİK FORM GİRİŞİ'!BD174</f>
        <v>0</v>
      </c>
      <c r="BE173" s="91" t="str">
        <f>UPPER('GÜVENLİK FORM GİRİŞİ'!BE174)</f>
        <v/>
      </c>
      <c r="BF173" s="87" t="str">
        <f>UPPER('GÜVENLİK FORM GİRİŞİ'!BF174)</f>
        <v/>
      </c>
      <c r="BG173" s="92">
        <f>'GÜVENLİK FORM GİRİŞİ'!BG174</f>
        <v>0</v>
      </c>
      <c r="BH173" s="91" t="str">
        <f>UPPER('GÜVENLİK FORM GİRİŞİ'!BH174)</f>
        <v/>
      </c>
      <c r="BI173" s="91" t="str">
        <f>UPPER('GÜVENLİK FORM GİRİŞİ'!BI174)</f>
        <v/>
      </c>
      <c r="BJ173" s="91" t="str">
        <f>UPPER('GÜVENLİK FORM GİRİŞİ'!BJ174)</f>
        <v/>
      </c>
      <c r="BK173" s="91" t="str">
        <f>UPPER('GÜVENLİK FORM GİRİŞİ'!BK174)</f>
        <v/>
      </c>
      <c r="BL173" s="91" t="str">
        <f>UPPER('GÜVENLİK FORM GİRİŞİ'!BL174)</f>
        <v/>
      </c>
      <c r="BM173" s="91" t="str">
        <f>UPPER('GÜVENLİK FORM GİRİŞİ'!BM174)</f>
        <v/>
      </c>
      <c r="BN173" s="91" t="str">
        <f>UPPER('GÜVENLİK FORM GİRİŞİ'!BN174)</f>
        <v/>
      </c>
      <c r="BO173" s="91" t="str">
        <f>UPPER('GÜVENLİK FORM GİRİŞİ'!BO174)</f>
        <v/>
      </c>
      <c r="BP173" s="92">
        <f>'GÜVENLİK FORM GİRİŞİ'!BP174</f>
        <v>0</v>
      </c>
      <c r="BQ173" s="94" t="str">
        <f>UPPER('GÜVENLİK FORM GİRİŞİ'!BQ174)</f>
        <v/>
      </c>
      <c r="BR173" s="96" t="str">
        <f>UPPER('GÜVENLİK FORM GİRİŞİ'!BR174)</f>
        <v/>
      </c>
      <c r="BS173" s="91" t="str">
        <f>UPPER('GÜVENLİK FORM GİRİŞİ'!BS174)</f>
        <v/>
      </c>
      <c r="BT173" s="91" t="str">
        <f>UPPER('GÜVENLİK FORM GİRİŞİ'!BT174)</f>
        <v/>
      </c>
    </row>
    <row r="174" spans="1:72" ht="80.099999999999994" customHeight="1" x14ac:dyDescent="0.2">
      <c r="A174" s="85">
        <v>172</v>
      </c>
      <c r="B174" s="86">
        <f>'GÜVENLİK FORM GİRİŞİ'!B175</f>
        <v>0</v>
      </c>
      <c r="C174" s="87" t="str">
        <f>UPPER('GÜVENLİK FORM GİRİŞİ'!C175)</f>
        <v/>
      </c>
      <c r="D174" s="88" t="str">
        <f>UPPER('GÜVENLİK FORM GİRİŞİ'!D175)</f>
        <v/>
      </c>
      <c r="E174" s="89" t="str">
        <f>UPPER('GÜVENLİK FORM GİRİŞİ'!E175)</f>
        <v/>
      </c>
      <c r="F174" s="89" t="str">
        <f>UPPER('GÜVENLİK FORM GİRİŞİ'!F175)</f>
        <v/>
      </c>
      <c r="G174" s="89" t="str">
        <f>UPPER('GÜVENLİK FORM GİRİŞİ'!G175)</f>
        <v/>
      </c>
      <c r="H174" s="89" t="str">
        <f>UPPER('GÜVENLİK FORM GİRİŞİ'!H175)</f>
        <v/>
      </c>
      <c r="I174" s="89" t="str">
        <f>UPPER('GÜVENLİK FORM GİRİŞİ'!I175)</f>
        <v/>
      </c>
      <c r="J174" s="89" t="str">
        <f>UPPER('GÜVENLİK FORM GİRİŞİ'!J175)</f>
        <v/>
      </c>
      <c r="K174" s="90">
        <f>'GÜVENLİK FORM GİRİŞİ'!K175</f>
        <v>0</v>
      </c>
      <c r="L174" s="90">
        <f>'GÜVENLİK FORM GİRİŞİ'!L175</f>
        <v>0</v>
      </c>
      <c r="M174" s="91" t="str">
        <f>UPPER('GÜVENLİK FORM GİRİŞİ'!M175)</f>
        <v/>
      </c>
      <c r="N174" s="91" t="str">
        <f>UPPER('GÜVENLİK FORM GİRİŞİ'!N175)</f>
        <v/>
      </c>
      <c r="O174" s="92">
        <f>'GÜVENLİK FORM GİRİŞİ'!O175</f>
        <v>0</v>
      </c>
      <c r="P174" s="92">
        <f>'GÜVENLİK FORM GİRİŞİ'!P175</f>
        <v>0</v>
      </c>
      <c r="Q174" s="87" t="str">
        <f>UPPER('GÜVENLİK FORM GİRİŞİ'!Q175)</f>
        <v/>
      </c>
      <c r="R174" s="86">
        <f>'GÜVENLİK FORM GİRİŞİ'!R175</f>
        <v>0</v>
      </c>
      <c r="S174" s="91" t="str">
        <f>UPPER('GÜVENLİK FORM GİRİŞİ'!S175)</f>
        <v/>
      </c>
      <c r="T174" s="91" t="str">
        <f>UPPER('GÜVENLİK FORM GİRİŞİ'!T175)</f>
        <v/>
      </c>
      <c r="U174" s="87" t="str">
        <f>UPPER('GÜVENLİK FORM GİRİŞİ'!U175)</f>
        <v/>
      </c>
      <c r="V174" s="86">
        <f>'GÜVENLİK FORM GİRİŞİ'!V175</f>
        <v>0</v>
      </c>
      <c r="W174" s="91" t="str">
        <f>UPPER('GÜVENLİK FORM GİRİŞİ'!W175)</f>
        <v/>
      </c>
      <c r="X174" s="91" t="str">
        <f>UPPER('GÜVENLİK FORM GİRİŞİ'!X175)</f>
        <v/>
      </c>
      <c r="Y174" s="87" t="str">
        <f>UPPER('GÜVENLİK FORM GİRİŞİ'!Y175)</f>
        <v/>
      </c>
      <c r="Z174" s="86">
        <f>'GÜVENLİK FORM GİRİŞİ'!Z175</f>
        <v>0</v>
      </c>
      <c r="AA174" s="91" t="str">
        <f>UPPER('GÜVENLİK FORM GİRİŞİ'!AA175)</f>
        <v/>
      </c>
      <c r="AB174" s="91" t="str">
        <f>UPPER('GÜVENLİK FORM GİRİŞİ'!AB175)</f>
        <v/>
      </c>
      <c r="AC174" s="87" t="str">
        <f>UPPER('GÜVENLİK FORM GİRİŞİ'!AC175)</f>
        <v/>
      </c>
      <c r="AD174" s="86">
        <f>'GÜVENLİK FORM GİRİŞİ'!AD175</f>
        <v>0</v>
      </c>
      <c r="AE174" s="93" t="str">
        <f>UPPER('GÜVENLİK FORM GİRİŞİ'!AE175)</f>
        <v/>
      </c>
      <c r="AF174" s="91" t="str">
        <f>UPPER('GÜVENLİK FORM GİRİŞİ'!AF175)</f>
        <v/>
      </c>
      <c r="AG174" s="87" t="str">
        <f>UPPER('GÜVENLİK FORM GİRİŞİ'!AG175)</f>
        <v/>
      </c>
      <c r="AH174" s="86">
        <f>'GÜVENLİK FORM GİRİŞİ'!AH175</f>
        <v>0</v>
      </c>
      <c r="AI174" s="91" t="str">
        <f>UPPER('GÜVENLİK FORM GİRİŞİ'!AI175)</f>
        <v/>
      </c>
      <c r="AJ174" s="91" t="str">
        <f>UPPER('GÜVENLİK FORM GİRİŞİ'!AJ175)</f>
        <v/>
      </c>
      <c r="AK174" s="87" t="str">
        <f>UPPER('GÜVENLİK FORM GİRİŞİ'!AK175)</f>
        <v/>
      </c>
      <c r="AL174" s="86">
        <f>'GÜVENLİK FORM GİRİŞİ'!AL175</f>
        <v>0</v>
      </c>
      <c r="AM174" s="91" t="str">
        <f>UPPER('GÜVENLİK FORM GİRİŞİ'!AM175)</f>
        <v/>
      </c>
      <c r="AN174" s="91" t="str">
        <f>UPPER('GÜVENLİK FORM GİRİŞİ'!AN175)</f>
        <v/>
      </c>
      <c r="AO174" s="87" t="str">
        <f>UPPER('GÜVENLİK FORM GİRİŞİ'!AO175)</f>
        <v/>
      </c>
      <c r="AP174" s="86">
        <f>'GÜVENLİK FORM GİRİŞİ'!AP175</f>
        <v>0</v>
      </c>
      <c r="AQ174" s="91" t="str">
        <f>UPPER('GÜVENLİK FORM GİRİŞİ'!AQ175)</f>
        <v/>
      </c>
      <c r="AR174" s="91" t="str">
        <f>UPPER('GÜVENLİK FORM GİRİŞİ'!AR175)</f>
        <v/>
      </c>
      <c r="AS174" s="87" t="str">
        <f>UPPER('GÜVENLİK FORM GİRİŞİ'!AS175)</f>
        <v/>
      </c>
      <c r="AT174" s="86">
        <f>'GÜVENLİK FORM GİRİŞİ'!AT175</f>
        <v>0</v>
      </c>
      <c r="AU174" s="91" t="str">
        <f>UPPER('GÜVENLİK FORM GİRİŞİ'!AU175)</f>
        <v/>
      </c>
      <c r="AV174" s="91" t="str">
        <f>UPPER('GÜVENLİK FORM GİRİŞİ'!AV175)</f>
        <v/>
      </c>
      <c r="AW174" s="87" t="str">
        <f>UPPER('GÜVENLİK FORM GİRİŞİ'!AW175)</f>
        <v/>
      </c>
      <c r="AX174" s="92">
        <f>'GÜVENLİK FORM GİRİŞİ'!AX175</f>
        <v>0</v>
      </c>
      <c r="AY174" s="92">
        <f>'GÜVENLİK FORM GİRİŞİ'!AY175</f>
        <v>0</v>
      </c>
      <c r="AZ174" s="91" t="str">
        <f>UPPER('GÜVENLİK FORM GİRİŞİ'!AZ175)</f>
        <v/>
      </c>
      <c r="BA174" s="91" t="str">
        <f>UPPER('GÜVENLİK FORM GİRİŞİ'!BA175)</f>
        <v/>
      </c>
      <c r="BB174" s="95" t="str">
        <f>UPPER('GÜVENLİK FORM GİRİŞİ'!BB175)</f>
        <v/>
      </c>
      <c r="BC174" s="97">
        <f>'GÜVENLİK FORM GİRİŞİ'!BC175</f>
        <v>0</v>
      </c>
      <c r="BD174" s="92">
        <f>'GÜVENLİK FORM GİRİŞİ'!BD175</f>
        <v>0</v>
      </c>
      <c r="BE174" s="91" t="str">
        <f>UPPER('GÜVENLİK FORM GİRİŞİ'!BE175)</f>
        <v/>
      </c>
      <c r="BF174" s="87" t="str">
        <f>UPPER('GÜVENLİK FORM GİRİŞİ'!BF175)</f>
        <v/>
      </c>
      <c r="BG174" s="92">
        <f>'GÜVENLİK FORM GİRİŞİ'!BG175</f>
        <v>0</v>
      </c>
      <c r="BH174" s="91" t="str">
        <f>UPPER('GÜVENLİK FORM GİRİŞİ'!BH175)</f>
        <v/>
      </c>
      <c r="BI174" s="91" t="str">
        <f>UPPER('GÜVENLİK FORM GİRİŞİ'!BI175)</f>
        <v/>
      </c>
      <c r="BJ174" s="91" t="str">
        <f>UPPER('GÜVENLİK FORM GİRİŞİ'!BJ175)</f>
        <v/>
      </c>
      <c r="BK174" s="91" t="str">
        <f>UPPER('GÜVENLİK FORM GİRİŞİ'!BK175)</f>
        <v/>
      </c>
      <c r="BL174" s="91" t="str">
        <f>UPPER('GÜVENLİK FORM GİRİŞİ'!BL175)</f>
        <v/>
      </c>
      <c r="BM174" s="91" t="str">
        <f>UPPER('GÜVENLİK FORM GİRİŞİ'!BM175)</f>
        <v/>
      </c>
      <c r="BN174" s="91" t="str">
        <f>UPPER('GÜVENLİK FORM GİRİŞİ'!BN175)</f>
        <v/>
      </c>
      <c r="BO174" s="91" t="str">
        <f>UPPER('GÜVENLİK FORM GİRİŞİ'!BO175)</f>
        <v/>
      </c>
      <c r="BP174" s="92">
        <f>'GÜVENLİK FORM GİRİŞİ'!BP175</f>
        <v>0</v>
      </c>
      <c r="BQ174" s="94" t="str">
        <f>UPPER('GÜVENLİK FORM GİRİŞİ'!BQ175)</f>
        <v/>
      </c>
      <c r="BR174" s="96" t="str">
        <f>UPPER('GÜVENLİK FORM GİRİŞİ'!BR175)</f>
        <v/>
      </c>
      <c r="BS174" s="91" t="str">
        <f>UPPER('GÜVENLİK FORM GİRİŞİ'!BS175)</f>
        <v/>
      </c>
      <c r="BT174" s="91" t="str">
        <f>UPPER('GÜVENLİK FORM GİRİŞİ'!BT175)</f>
        <v/>
      </c>
    </row>
    <row r="175" spans="1:72" ht="80.099999999999994" customHeight="1" x14ac:dyDescent="0.2">
      <c r="A175" s="85">
        <v>173</v>
      </c>
      <c r="B175" s="86">
        <f>'GÜVENLİK FORM GİRİŞİ'!B176</f>
        <v>0</v>
      </c>
      <c r="C175" s="87" t="str">
        <f>UPPER('GÜVENLİK FORM GİRİŞİ'!C176)</f>
        <v/>
      </c>
      <c r="D175" s="88" t="str">
        <f>UPPER('GÜVENLİK FORM GİRİŞİ'!D176)</f>
        <v/>
      </c>
      <c r="E175" s="89" t="str">
        <f>UPPER('GÜVENLİK FORM GİRİŞİ'!E176)</f>
        <v/>
      </c>
      <c r="F175" s="89" t="str">
        <f>UPPER('GÜVENLİK FORM GİRİŞİ'!F176)</f>
        <v/>
      </c>
      <c r="G175" s="89" t="str">
        <f>UPPER('GÜVENLİK FORM GİRİŞİ'!G176)</f>
        <v/>
      </c>
      <c r="H175" s="89" t="str">
        <f>UPPER('GÜVENLİK FORM GİRİŞİ'!H176)</f>
        <v/>
      </c>
      <c r="I175" s="89" t="str">
        <f>UPPER('GÜVENLİK FORM GİRİŞİ'!I176)</f>
        <v/>
      </c>
      <c r="J175" s="89" t="str">
        <f>UPPER('GÜVENLİK FORM GİRİŞİ'!J176)</f>
        <v/>
      </c>
      <c r="K175" s="90">
        <f>'GÜVENLİK FORM GİRİŞİ'!K176</f>
        <v>0</v>
      </c>
      <c r="L175" s="90">
        <f>'GÜVENLİK FORM GİRİŞİ'!L176</f>
        <v>0</v>
      </c>
      <c r="M175" s="91" t="str">
        <f>UPPER('GÜVENLİK FORM GİRİŞİ'!M176)</f>
        <v/>
      </c>
      <c r="N175" s="91" t="str">
        <f>UPPER('GÜVENLİK FORM GİRİŞİ'!N176)</f>
        <v/>
      </c>
      <c r="O175" s="92">
        <f>'GÜVENLİK FORM GİRİŞİ'!O176</f>
        <v>0</v>
      </c>
      <c r="P175" s="92">
        <f>'GÜVENLİK FORM GİRİŞİ'!P176</f>
        <v>0</v>
      </c>
      <c r="Q175" s="87" t="str">
        <f>UPPER('GÜVENLİK FORM GİRİŞİ'!Q176)</f>
        <v/>
      </c>
      <c r="R175" s="86">
        <f>'GÜVENLİK FORM GİRİŞİ'!R176</f>
        <v>0</v>
      </c>
      <c r="S175" s="91" t="str">
        <f>UPPER('GÜVENLİK FORM GİRİŞİ'!S176)</f>
        <v/>
      </c>
      <c r="T175" s="91" t="str">
        <f>UPPER('GÜVENLİK FORM GİRİŞİ'!T176)</f>
        <v/>
      </c>
      <c r="U175" s="87" t="str">
        <f>UPPER('GÜVENLİK FORM GİRİŞİ'!U176)</f>
        <v/>
      </c>
      <c r="V175" s="86">
        <f>'GÜVENLİK FORM GİRİŞİ'!V176</f>
        <v>0</v>
      </c>
      <c r="W175" s="91" t="str">
        <f>UPPER('GÜVENLİK FORM GİRİŞİ'!W176)</f>
        <v/>
      </c>
      <c r="X175" s="91" t="str">
        <f>UPPER('GÜVENLİK FORM GİRİŞİ'!X176)</f>
        <v/>
      </c>
      <c r="Y175" s="87" t="str">
        <f>UPPER('GÜVENLİK FORM GİRİŞİ'!Y176)</f>
        <v/>
      </c>
      <c r="Z175" s="86">
        <f>'GÜVENLİK FORM GİRİŞİ'!Z176</f>
        <v>0</v>
      </c>
      <c r="AA175" s="91" t="str">
        <f>UPPER('GÜVENLİK FORM GİRİŞİ'!AA176)</f>
        <v/>
      </c>
      <c r="AB175" s="91" t="str">
        <f>UPPER('GÜVENLİK FORM GİRİŞİ'!AB176)</f>
        <v/>
      </c>
      <c r="AC175" s="87" t="str">
        <f>UPPER('GÜVENLİK FORM GİRİŞİ'!AC176)</f>
        <v/>
      </c>
      <c r="AD175" s="86">
        <f>'GÜVENLİK FORM GİRİŞİ'!AD176</f>
        <v>0</v>
      </c>
      <c r="AE175" s="93" t="str">
        <f>UPPER('GÜVENLİK FORM GİRİŞİ'!AE176)</f>
        <v/>
      </c>
      <c r="AF175" s="91" t="str">
        <f>UPPER('GÜVENLİK FORM GİRİŞİ'!AF176)</f>
        <v/>
      </c>
      <c r="AG175" s="87" t="str">
        <f>UPPER('GÜVENLİK FORM GİRİŞİ'!AG176)</f>
        <v/>
      </c>
      <c r="AH175" s="86">
        <f>'GÜVENLİK FORM GİRİŞİ'!AH176</f>
        <v>0</v>
      </c>
      <c r="AI175" s="91" t="str">
        <f>UPPER('GÜVENLİK FORM GİRİŞİ'!AI176)</f>
        <v/>
      </c>
      <c r="AJ175" s="91" t="str">
        <f>UPPER('GÜVENLİK FORM GİRİŞİ'!AJ176)</f>
        <v/>
      </c>
      <c r="AK175" s="87" t="str">
        <f>UPPER('GÜVENLİK FORM GİRİŞİ'!AK176)</f>
        <v/>
      </c>
      <c r="AL175" s="86">
        <f>'GÜVENLİK FORM GİRİŞİ'!AL176</f>
        <v>0</v>
      </c>
      <c r="AM175" s="91" t="str">
        <f>UPPER('GÜVENLİK FORM GİRİŞİ'!AM176)</f>
        <v/>
      </c>
      <c r="AN175" s="91" t="str">
        <f>UPPER('GÜVENLİK FORM GİRİŞİ'!AN176)</f>
        <v/>
      </c>
      <c r="AO175" s="87" t="str">
        <f>UPPER('GÜVENLİK FORM GİRİŞİ'!AO176)</f>
        <v/>
      </c>
      <c r="AP175" s="86">
        <f>'GÜVENLİK FORM GİRİŞİ'!AP176</f>
        <v>0</v>
      </c>
      <c r="AQ175" s="91" t="str">
        <f>UPPER('GÜVENLİK FORM GİRİŞİ'!AQ176)</f>
        <v/>
      </c>
      <c r="AR175" s="91" t="str">
        <f>UPPER('GÜVENLİK FORM GİRİŞİ'!AR176)</f>
        <v/>
      </c>
      <c r="AS175" s="87" t="str">
        <f>UPPER('GÜVENLİK FORM GİRİŞİ'!AS176)</f>
        <v/>
      </c>
      <c r="AT175" s="86">
        <f>'GÜVENLİK FORM GİRİŞİ'!AT176</f>
        <v>0</v>
      </c>
      <c r="AU175" s="91" t="str">
        <f>UPPER('GÜVENLİK FORM GİRİŞİ'!AU176)</f>
        <v/>
      </c>
      <c r="AV175" s="91" t="str">
        <f>UPPER('GÜVENLİK FORM GİRİŞİ'!AV176)</f>
        <v/>
      </c>
      <c r="AW175" s="87" t="str">
        <f>UPPER('GÜVENLİK FORM GİRİŞİ'!AW176)</f>
        <v/>
      </c>
      <c r="AX175" s="92">
        <f>'GÜVENLİK FORM GİRİŞİ'!AX176</f>
        <v>0</v>
      </c>
      <c r="AY175" s="92">
        <f>'GÜVENLİK FORM GİRİŞİ'!AY176</f>
        <v>0</v>
      </c>
      <c r="AZ175" s="91" t="str">
        <f>UPPER('GÜVENLİK FORM GİRİŞİ'!AZ176)</f>
        <v/>
      </c>
      <c r="BA175" s="91" t="str">
        <f>UPPER('GÜVENLİK FORM GİRİŞİ'!BA176)</f>
        <v/>
      </c>
      <c r="BB175" s="95" t="str">
        <f>UPPER('GÜVENLİK FORM GİRİŞİ'!BB176)</f>
        <v/>
      </c>
      <c r="BC175" s="97">
        <f>'GÜVENLİK FORM GİRİŞİ'!BC176</f>
        <v>0</v>
      </c>
      <c r="BD175" s="92">
        <f>'GÜVENLİK FORM GİRİŞİ'!BD176</f>
        <v>0</v>
      </c>
      <c r="BE175" s="91" t="str">
        <f>UPPER('GÜVENLİK FORM GİRİŞİ'!BE176)</f>
        <v/>
      </c>
      <c r="BF175" s="87" t="str">
        <f>UPPER('GÜVENLİK FORM GİRİŞİ'!BF176)</f>
        <v/>
      </c>
      <c r="BG175" s="92">
        <f>'GÜVENLİK FORM GİRİŞİ'!BG176</f>
        <v>0</v>
      </c>
      <c r="BH175" s="91" t="str">
        <f>UPPER('GÜVENLİK FORM GİRİŞİ'!BH176)</f>
        <v/>
      </c>
      <c r="BI175" s="91" t="str">
        <f>UPPER('GÜVENLİK FORM GİRİŞİ'!BI176)</f>
        <v/>
      </c>
      <c r="BJ175" s="91" t="str">
        <f>UPPER('GÜVENLİK FORM GİRİŞİ'!BJ176)</f>
        <v/>
      </c>
      <c r="BK175" s="91" t="str">
        <f>UPPER('GÜVENLİK FORM GİRİŞİ'!BK176)</f>
        <v/>
      </c>
      <c r="BL175" s="91" t="str">
        <f>UPPER('GÜVENLİK FORM GİRİŞİ'!BL176)</f>
        <v/>
      </c>
      <c r="BM175" s="91" t="str">
        <f>UPPER('GÜVENLİK FORM GİRİŞİ'!BM176)</f>
        <v/>
      </c>
      <c r="BN175" s="91" t="str">
        <f>UPPER('GÜVENLİK FORM GİRİŞİ'!BN176)</f>
        <v/>
      </c>
      <c r="BO175" s="91" t="str">
        <f>UPPER('GÜVENLİK FORM GİRİŞİ'!BO176)</f>
        <v/>
      </c>
      <c r="BP175" s="92">
        <f>'GÜVENLİK FORM GİRİŞİ'!BP176</f>
        <v>0</v>
      </c>
      <c r="BQ175" s="94" t="str">
        <f>UPPER('GÜVENLİK FORM GİRİŞİ'!BQ176)</f>
        <v/>
      </c>
      <c r="BR175" s="96" t="str">
        <f>UPPER('GÜVENLİK FORM GİRİŞİ'!BR176)</f>
        <v/>
      </c>
      <c r="BS175" s="91" t="str">
        <f>UPPER('GÜVENLİK FORM GİRİŞİ'!BS176)</f>
        <v/>
      </c>
      <c r="BT175" s="91" t="str">
        <f>UPPER('GÜVENLİK FORM GİRİŞİ'!BT176)</f>
        <v/>
      </c>
    </row>
    <row r="176" spans="1:72" ht="80.099999999999994" customHeight="1" x14ac:dyDescent="0.2">
      <c r="A176" s="85">
        <v>174</v>
      </c>
      <c r="B176" s="86">
        <f>'GÜVENLİK FORM GİRİŞİ'!B177</f>
        <v>0</v>
      </c>
      <c r="C176" s="87" t="str">
        <f>UPPER('GÜVENLİK FORM GİRİŞİ'!C177)</f>
        <v/>
      </c>
      <c r="D176" s="88" t="str">
        <f>UPPER('GÜVENLİK FORM GİRİŞİ'!D177)</f>
        <v/>
      </c>
      <c r="E176" s="89" t="str">
        <f>UPPER('GÜVENLİK FORM GİRİŞİ'!E177)</f>
        <v/>
      </c>
      <c r="F176" s="89" t="str">
        <f>UPPER('GÜVENLİK FORM GİRİŞİ'!F177)</f>
        <v/>
      </c>
      <c r="G176" s="89" t="str">
        <f>UPPER('GÜVENLİK FORM GİRİŞİ'!G177)</f>
        <v/>
      </c>
      <c r="H176" s="89" t="str">
        <f>UPPER('GÜVENLİK FORM GİRİŞİ'!H177)</f>
        <v/>
      </c>
      <c r="I176" s="89" t="str">
        <f>UPPER('GÜVENLİK FORM GİRİŞİ'!I177)</f>
        <v/>
      </c>
      <c r="J176" s="89" t="str">
        <f>UPPER('GÜVENLİK FORM GİRİŞİ'!J177)</f>
        <v/>
      </c>
      <c r="K176" s="90">
        <f>'GÜVENLİK FORM GİRİŞİ'!K177</f>
        <v>0</v>
      </c>
      <c r="L176" s="90">
        <f>'GÜVENLİK FORM GİRİŞİ'!L177</f>
        <v>0</v>
      </c>
      <c r="M176" s="91" t="str">
        <f>UPPER('GÜVENLİK FORM GİRİŞİ'!M177)</f>
        <v/>
      </c>
      <c r="N176" s="91" t="str">
        <f>UPPER('GÜVENLİK FORM GİRİŞİ'!N177)</f>
        <v/>
      </c>
      <c r="O176" s="92">
        <f>'GÜVENLİK FORM GİRİŞİ'!O177</f>
        <v>0</v>
      </c>
      <c r="P176" s="92">
        <f>'GÜVENLİK FORM GİRİŞİ'!P177</f>
        <v>0</v>
      </c>
      <c r="Q176" s="87" t="str">
        <f>UPPER('GÜVENLİK FORM GİRİŞİ'!Q177)</f>
        <v/>
      </c>
      <c r="R176" s="86">
        <f>'GÜVENLİK FORM GİRİŞİ'!R177</f>
        <v>0</v>
      </c>
      <c r="S176" s="91" t="str">
        <f>UPPER('GÜVENLİK FORM GİRİŞİ'!S177)</f>
        <v/>
      </c>
      <c r="T176" s="91" t="str">
        <f>UPPER('GÜVENLİK FORM GİRİŞİ'!T177)</f>
        <v/>
      </c>
      <c r="U176" s="87" t="str">
        <f>UPPER('GÜVENLİK FORM GİRİŞİ'!U177)</f>
        <v/>
      </c>
      <c r="V176" s="86">
        <f>'GÜVENLİK FORM GİRİŞİ'!V177</f>
        <v>0</v>
      </c>
      <c r="W176" s="91" t="str">
        <f>UPPER('GÜVENLİK FORM GİRİŞİ'!W177)</f>
        <v/>
      </c>
      <c r="X176" s="91" t="str">
        <f>UPPER('GÜVENLİK FORM GİRİŞİ'!X177)</f>
        <v/>
      </c>
      <c r="Y176" s="87" t="str">
        <f>UPPER('GÜVENLİK FORM GİRİŞİ'!Y177)</f>
        <v/>
      </c>
      <c r="Z176" s="86">
        <f>'GÜVENLİK FORM GİRİŞİ'!Z177</f>
        <v>0</v>
      </c>
      <c r="AA176" s="91" t="str">
        <f>UPPER('GÜVENLİK FORM GİRİŞİ'!AA177)</f>
        <v/>
      </c>
      <c r="AB176" s="91" t="str">
        <f>UPPER('GÜVENLİK FORM GİRİŞİ'!AB177)</f>
        <v/>
      </c>
      <c r="AC176" s="87" t="str">
        <f>UPPER('GÜVENLİK FORM GİRİŞİ'!AC177)</f>
        <v/>
      </c>
      <c r="AD176" s="86">
        <f>'GÜVENLİK FORM GİRİŞİ'!AD177</f>
        <v>0</v>
      </c>
      <c r="AE176" s="93" t="str">
        <f>UPPER('GÜVENLİK FORM GİRİŞİ'!AE177)</f>
        <v/>
      </c>
      <c r="AF176" s="91" t="str">
        <f>UPPER('GÜVENLİK FORM GİRİŞİ'!AF177)</f>
        <v/>
      </c>
      <c r="AG176" s="87" t="str">
        <f>UPPER('GÜVENLİK FORM GİRİŞİ'!AG177)</f>
        <v/>
      </c>
      <c r="AH176" s="86">
        <f>'GÜVENLİK FORM GİRİŞİ'!AH177</f>
        <v>0</v>
      </c>
      <c r="AI176" s="91" t="str">
        <f>UPPER('GÜVENLİK FORM GİRİŞİ'!AI177)</f>
        <v/>
      </c>
      <c r="AJ176" s="91" t="str">
        <f>UPPER('GÜVENLİK FORM GİRİŞİ'!AJ177)</f>
        <v/>
      </c>
      <c r="AK176" s="87" t="str">
        <f>UPPER('GÜVENLİK FORM GİRİŞİ'!AK177)</f>
        <v/>
      </c>
      <c r="AL176" s="86">
        <f>'GÜVENLİK FORM GİRİŞİ'!AL177</f>
        <v>0</v>
      </c>
      <c r="AM176" s="91" t="str">
        <f>UPPER('GÜVENLİK FORM GİRİŞİ'!AM177)</f>
        <v/>
      </c>
      <c r="AN176" s="91" t="str">
        <f>UPPER('GÜVENLİK FORM GİRİŞİ'!AN177)</f>
        <v/>
      </c>
      <c r="AO176" s="87" t="str">
        <f>UPPER('GÜVENLİK FORM GİRİŞİ'!AO177)</f>
        <v/>
      </c>
      <c r="AP176" s="86">
        <f>'GÜVENLİK FORM GİRİŞİ'!AP177</f>
        <v>0</v>
      </c>
      <c r="AQ176" s="91" t="str">
        <f>UPPER('GÜVENLİK FORM GİRİŞİ'!AQ177)</f>
        <v/>
      </c>
      <c r="AR176" s="91" t="str">
        <f>UPPER('GÜVENLİK FORM GİRİŞİ'!AR177)</f>
        <v/>
      </c>
      <c r="AS176" s="87" t="str">
        <f>UPPER('GÜVENLİK FORM GİRİŞİ'!AS177)</f>
        <v/>
      </c>
      <c r="AT176" s="86">
        <f>'GÜVENLİK FORM GİRİŞİ'!AT177</f>
        <v>0</v>
      </c>
      <c r="AU176" s="91" t="str">
        <f>UPPER('GÜVENLİK FORM GİRİŞİ'!AU177)</f>
        <v/>
      </c>
      <c r="AV176" s="91" t="str">
        <f>UPPER('GÜVENLİK FORM GİRİŞİ'!AV177)</f>
        <v/>
      </c>
      <c r="AW176" s="87" t="str">
        <f>UPPER('GÜVENLİK FORM GİRİŞİ'!AW177)</f>
        <v/>
      </c>
      <c r="AX176" s="92">
        <f>'GÜVENLİK FORM GİRİŞİ'!AX177</f>
        <v>0</v>
      </c>
      <c r="AY176" s="92">
        <f>'GÜVENLİK FORM GİRİŞİ'!AY177</f>
        <v>0</v>
      </c>
      <c r="AZ176" s="91" t="str">
        <f>UPPER('GÜVENLİK FORM GİRİŞİ'!AZ177)</f>
        <v/>
      </c>
      <c r="BA176" s="91" t="str">
        <f>UPPER('GÜVENLİK FORM GİRİŞİ'!BA177)</f>
        <v/>
      </c>
      <c r="BB176" s="95" t="str">
        <f>UPPER('GÜVENLİK FORM GİRİŞİ'!BB177)</f>
        <v/>
      </c>
      <c r="BC176" s="97">
        <f>'GÜVENLİK FORM GİRİŞİ'!BC177</f>
        <v>0</v>
      </c>
      <c r="BD176" s="92">
        <f>'GÜVENLİK FORM GİRİŞİ'!BD177</f>
        <v>0</v>
      </c>
      <c r="BE176" s="91" t="str">
        <f>UPPER('GÜVENLİK FORM GİRİŞİ'!BE177)</f>
        <v/>
      </c>
      <c r="BF176" s="87" t="str">
        <f>UPPER('GÜVENLİK FORM GİRİŞİ'!BF177)</f>
        <v/>
      </c>
      <c r="BG176" s="92">
        <f>'GÜVENLİK FORM GİRİŞİ'!BG177</f>
        <v>0</v>
      </c>
      <c r="BH176" s="91" t="str">
        <f>UPPER('GÜVENLİK FORM GİRİŞİ'!BH177)</f>
        <v/>
      </c>
      <c r="BI176" s="91" t="str">
        <f>UPPER('GÜVENLİK FORM GİRİŞİ'!BI177)</f>
        <v/>
      </c>
      <c r="BJ176" s="91" t="str">
        <f>UPPER('GÜVENLİK FORM GİRİŞİ'!BJ177)</f>
        <v/>
      </c>
      <c r="BK176" s="91" t="str">
        <f>UPPER('GÜVENLİK FORM GİRİŞİ'!BK177)</f>
        <v/>
      </c>
      <c r="BL176" s="91" t="str">
        <f>UPPER('GÜVENLİK FORM GİRİŞİ'!BL177)</f>
        <v/>
      </c>
      <c r="BM176" s="91" t="str">
        <f>UPPER('GÜVENLİK FORM GİRİŞİ'!BM177)</f>
        <v/>
      </c>
      <c r="BN176" s="91" t="str">
        <f>UPPER('GÜVENLİK FORM GİRİŞİ'!BN177)</f>
        <v/>
      </c>
      <c r="BO176" s="91" t="str">
        <f>UPPER('GÜVENLİK FORM GİRİŞİ'!BO177)</f>
        <v/>
      </c>
      <c r="BP176" s="92">
        <f>'GÜVENLİK FORM GİRİŞİ'!BP177</f>
        <v>0</v>
      </c>
      <c r="BQ176" s="94" t="str">
        <f>UPPER('GÜVENLİK FORM GİRİŞİ'!BQ177)</f>
        <v/>
      </c>
      <c r="BR176" s="96" t="str">
        <f>UPPER('GÜVENLİK FORM GİRİŞİ'!BR177)</f>
        <v/>
      </c>
      <c r="BS176" s="91" t="str">
        <f>UPPER('GÜVENLİK FORM GİRİŞİ'!BS177)</f>
        <v/>
      </c>
      <c r="BT176" s="91" t="str">
        <f>UPPER('GÜVENLİK FORM GİRİŞİ'!BT177)</f>
        <v/>
      </c>
    </row>
    <row r="177" spans="1:72" ht="80.099999999999994" customHeight="1" x14ac:dyDescent="0.2">
      <c r="A177" s="85">
        <v>175</v>
      </c>
      <c r="B177" s="86">
        <f>'GÜVENLİK FORM GİRİŞİ'!B178</f>
        <v>0</v>
      </c>
      <c r="C177" s="87" t="str">
        <f>UPPER('GÜVENLİK FORM GİRİŞİ'!C178)</f>
        <v/>
      </c>
      <c r="D177" s="88" t="str">
        <f>UPPER('GÜVENLİK FORM GİRİŞİ'!D178)</f>
        <v/>
      </c>
      <c r="E177" s="89" t="str">
        <f>UPPER('GÜVENLİK FORM GİRİŞİ'!E178)</f>
        <v/>
      </c>
      <c r="F177" s="89" t="str">
        <f>UPPER('GÜVENLİK FORM GİRİŞİ'!F178)</f>
        <v/>
      </c>
      <c r="G177" s="89" t="str">
        <f>UPPER('GÜVENLİK FORM GİRİŞİ'!G178)</f>
        <v/>
      </c>
      <c r="H177" s="89" t="str">
        <f>UPPER('GÜVENLİK FORM GİRİŞİ'!H178)</f>
        <v/>
      </c>
      <c r="I177" s="89" t="str">
        <f>UPPER('GÜVENLİK FORM GİRİŞİ'!I178)</f>
        <v/>
      </c>
      <c r="J177" s="89" t="str">
        <f>UPPER('GÜVENLİK FORM GİRİŞİ'!J178)</f>
        <v/>
      </c>
      <c r="K177" s="90">
        <f>'GÜVENLİK FORM GİRİŞİ'!K178</f>
        <v>0</v>
      </c>
      <c r="L177" s="90">
        <f>'GÜVENLİK FORM GİRİŞİ'!L178</f>
        <v>0</v>
      </c>
      <c r="M177" s="91" t="str">
        <f>UPPER('GÜVENLİK FORM GİRİŞİ'!M178)</f>
        <v/>
      </c>
      <c r="N177" s="91" t="str">
        <f>UPPER('GÜVENLİK FORM GİRİŞİ'!N178)</f>
        <v/>
      </c>
      <c r="O177" s="92">
        <f>'GÜVENLİK FORM GİRİŞİ'!O178</f>
        <v>0</v>
      </c>
      <c r="P177" s="92">
        <f>'GÜVENLİK FORM GİRİŞİ'!P178</f>
        <v>0</v>
      </c>
      <c r="Q177" s="87" t="str">
        <f>UPPER('GÜVENLİK FORM GİRİŞİ'!Q178)</f>
        <v/>
      </c>
      <c r="R177" s="86">
        <f>'GÜVENLİK FORM GİRİŞİ'!R178</f>
        <v>0</v>
      </c>
      <c r="S177" s="91" t="str">
        <f>UPPER('GÜVENLİK FORM GİRİŞİ'!S178)</f>
        <v/>
      </c>
      <c r="T177" s="91" t="str">
        <f>UPPER('GÜVENLİK FORM GİRİŞİ'!T178)</f>
        <v/>
      </c>
      <c r="U177" s="87" t="str">
        <f>UPPER('GÜVENLİK FORM GİRİŞİ'!U178)</f>
        <v/>
      </c>
      <c r="V177" s="86">
        <f>'GÜVENLİK FORM GİRİŞİ'!V178</f>
        <v>0</v>
      </c>
      <c r="W177" s="91" t="str">
        <f>UPPER('GÜVENLİK FORM GİRİŞİ'!W178)</f>
        <v/>
      </c>
      <c r="X177" s="91" t="str">
        <f>UPPER('GÜVENLİK FORM GİRİŞİ'!X178)</f>
        <v/>
      </c>
      <c r="Y177" s="87" t="str">
        <f>UPPER('GÜVENLİK FORM GİRİŞİ'!Y178)</f>
        <v/>
      </c>
      <c r="Z177" s="86">
        <f>'GÜVENLİK FORM GİRİŞİ'!Z178</f>
        <v>0</v>
      </c>
      <c r="AA177" s="91" t="str">
        <f>UPPER('GÜVENLİK FORM GİRİŞİ'!AA178)</f>
        <v/>
      </c>
      <c r="AB177" s="91" t="str">
        <f>UPPER('GÜVENLİK FORM GİRİŞİ'!AB178)</f>
        <v/>
      </c>
      <c r="AC177" s="87" t="str">
        <f>UPPER('GÜVENLİK FORM GİRİŞİ'!AC178)</f>
        <v/>
      </c>
      <c r="AD177" s="86">
        <f>'GÜVENLİK FORM GİRİŞİ'!AD178</f>
        <v>0</v>
      </c>
      <c r="AE177" s="93" t="str">
        <f>UPPER('GÜVENLİK FORM GİRİŞİ'!AE178)</f>
        <v/>
      </c>
      <c r="AF177" s="91" t="str">
        <f>UPPER('GÜVENLİK FORM GİRİŞİ'!AF178)</f>
        <v/>
      </c>
      <c r="AG177" s="87" t="str">
        <f>UPPER('GÜVENLİK FORM GİRİŞİ'!AG178)</f>
        <v/>
      </c>
      <c r="AH177" s="86">
        <f>'GÜVENLİK FORM GİRİŞİ'!AH178</f>
        <v>0</v>
      </c>
      <c r="AI177" s="91" t="str">
        <f>UPPER('GÜVENLİK FORM GİRİŞİ'!AI178)</f>
        <v/>
      </c>
      <c r="AJ177" s="91" t="str">
        <f>UPPER('GÜVENLİK FORM GİRİŞİ'!AJ178)</f>
        <v/>
      </c>
      <c r="AK177" s="87" t="str">
        <f>UPPER('GÜVENLİK FORM GİRİŞİ'!AK178)</f>
        <v/>
      </c>
      <c r="AL177" s="86">
        <f>'GÜVENLİK FORM GİRİŞİ'!AL178</f>
        <v>0</v>
      </c>
      <c r="AM177" s="91" t="str">
        <f>UPPER('GÜVENLİK FORM GİRİŞİ'!AM178)</f>
        <v/>
      </c>
      <c r="AN177" s="91" t="str">
        <f>UPPER('GÜVENLİK FORM GİRİŞİ'!AN178)</f>
        <v/>
      </c>
      <c r="AO177" s="87" t="str">
        <f>UPPER('GÜVENLİK FORM GİRİŞİ'!AO178)</f>
        <v/>
      </c>
      <c r="AP177" s="86">
        <f>'GÜVENLİK FORM GİRİŞİ'!AP178</f>
        <v>0</v>
      </c>
      <c r="AQ177" s="91" t="str">
        <f>UPPER('GÜVENLİK FORM GİRİŞİ'!AQ178)</f>
        <v/>
      </c>
      <c r="AR177" s="91" t="str">
        <f>UPPER('GÜVENLİK FORM GİRİŞİ'!AR178)</f>
        <v/>
      </c>
      <c r="AS177" s="87" t="str">
        <f>UPPER('GÜVENLİK FORM GİRİŞİ'!AS178)</f>
        <v/>
      </c>
      <c r="AT177" s="86">
        <f>'GÜVENLİK FORM GİRİŞİ'!AT178</f>
        <v>0</v>
      </c>
      <c r="AU177" s="91" t="str">
        <f>UPPER('GÜVENLİK FORM GİRİŞİ'!AU178)</f>
        <v/>
      </c>
      <c r="AV177" s="91" t="str">
        <f>UPPER('GÜVENLİK FORM GİRİŞİ'!AV178)</f>
        <v/>
      </c>
      <c r="AW177" s="87" t="str">
        <f>UPPER('GÜVENLİK FORM GİRİŞİ'!AW178)</f>
        <v/>
      </c>
      <c r="AX177" s="92">
        <f>'GÜVENLİK FORM GİRİŞİ'!AX178</f>
        <v>0</v>
      </c>
      <c r="AY177" s="92">
        <f>'GÜVENLİK FORM GİRİŞİ'!AY178</f>
        <v>0</v>
      </c>
      <c r="AZ177" s="91" t="str">
        <f>UPPER('GÜVENLİK FORM GİRİŞİ'!AZ178)</f>
        <v/>
      </c>
      <c r="BA177" s="91" t="str">
        <f>UPPER('GÜVENLİK FORM GİRİŞİ'!BA178)</f>
        <v/>
      </c>
      <c r="BB177" s="95" t="str">
        <f>UPPER('GÜVENLİK FORM GİRİŞİ'!BB178)</f>
        <v/>
      </c>
      <c r="BC177" s="97">
        <f>'GÜVENLİK FORM GİRİŞİ'!BC178</f>
        <v>0</v>
      </c>
      <c r="BD177" s="92">
        <f>'GÜVENLİK FORM GİRİŞİ'!BD178</f>
        <v>0</v>
      </c>
      <c r="BE177" s="91" t="str">
        <f>UPPER('GÜVENLİK FORM GİRİŞİ'!BE178)</f>
        <v/>
      </c>
      <c r="BF177" s="87" t="str">
        <f>UPPER('GÜVENLİK FORM GİRİŞİ'!BF178)</f>
        <v/>
      </c>
      <c r="BG177" s="92">
        <f>'GÜVENLİK FORM GİRİŞİ'!BG178</f>
        <v>0</v>
      </c>
      <c r="BH177" s="91" t="str">
        <f>UPPER('GÜVENLİK FORM GİRİŞİ'!BH178)</f>
        <v/>
      </c>
      <c r="BI177" s="91" t="str">
        <f>UPPER('GÜVENLİK FORM GİRİŞİ'!BI178)</f>
        <v/>
      </c>
      <c r="BJ177" s="91" t="str">
        <f>UPPER('GÜVENLİK FORM GİRİŞİ'!BJ178)</f>
        <v/>
      </c>
      <c r="BK177" s="91" t="str">
        <f>UPPER('GÜVENLİK FORM GİRİŞİ'!BK178)</f>
        <v/>
      </c>
      <c r="BL177" s="91" t="str">
        <f>UPPER('GÜVENLİK FORM GİRİŞİ'!BL178)</f>
        <v/>
      </c>
      <c r="BM177" s="91" t="str">
        <f>UPPER('GÜVENLİK FORM GİRİŞİ'!BM178)</f>
        <v/>
      </c>
      <c r="BN177" s="91" t="str">
        <f>UPPER('GÜVENLİK FORM GİRİŞİ'!BN178)</f>
        <v/>
      </c>
      <c r="BO177" s="91" t="str">
        <f>UPPER('GÜVENLİK FORM GİRİŞİ'!BO178)</f>
        <v/>
      </c>
      <c r="BP177" s="92">
        <f>'GÜVENLİK FORM GİRİŞİ'!BP178</f>
        <v>0</v>
      </c>
      <c r="BQ177" s="94" t="str">
        <f>UPPER('GÜVENLİK FORM GİRİŞİ'!BQ178)</f>
        <v/>
      </c>
      <c r="BR177" s="96" t="str">
        <f>UPPER('GÜVENLİK FORM GİRİŞİ'!BR178)</f>
        <v/>
      </c>
      <c r="BS177" s="91" t="str">
        <f>UPPER('GÜVENLİK FORM GİRİŞİ'!BS178)</f>
        <v/>
      </c>
      <c r="BT177" s="91" t="str">
        <f>UPPER('GÜVENLİK FORM GİRİŞİ'!BT178)</f>
        <v/>
      </c>
    </row>
    <row r="178" spans="1:72" ht="80.099999999999994" customHeight="1" x14ac:dyDescent="0.2">
      <c r="A178" s="85">
        <v>176</v>
      </c>
      <c r="B178" s="86">
        <f>'GÜVENLİK FORM GİRİŞİ'!B179</f>
        <v>0</v>
      </c>
      <c r="C178" s="87" t="str">
        <f>UPPER('GÜVENLİK FORM GİRİŞİ'!C179)</f>
        <v/>
      </c>
      <c r="D178" s="88" t="str">
        <f>UPPER('GÜVENLİK FORM GİRİŞİ'!D179)</f>
        <v/>
      </c>
      <c r="E178" s="89" t="str">
        <f>UPPER('GÜVENLİK FORM GİRİŞİ'!E179)</f>
        <v/>
      </c>
      <c r="F178" s="89" t="str">
        <f>UPPER('GÜVENLİK FORM GİRİŞİ'!F179)</f>
        <v/>
      </c>
      <c r="G178" s="89" t="str">
        <f>UPPER('GÜVENLİK FORM GİRİŞİ'!G179)</f>
        <v/>
      </c>
      <c r="H178" s="89" t="str">
        <f>UPPER('GÜVENLİK FORM GİRİŞİ'!H179)</f>
        <v/>
      </c>
      <c r="I178" s="89" t="str">
        <f>UPPER('GÜVENLİK FORM GİRİŞİ'!I179)</f>
        <v/>
      </c>
      <c r="J178" s="89" t="str">
        <f>UPPER('GÜVENLİK FORM GİRİŞİ'!J179)</f>
        <v/>
      </c>
      <c r="K178" s="90">
        <f>'GÜVENLİK FORM GİRİŞİ'!K179</f>
        <v>0</v>
      </c>
      <c r="L178" s="90">
        <f>'GÜVENLİK FORM GİRİŞİ'!L179</f>
        <v>0</v>
      </c>
      <c r="M178" s="91" t="str">
        <f>UPPER('GÜVENLİK FORM GİRİŞİ'!M179)</f>
        <v/>
      </c>
      <c r="N178" s="91" t="str">
        <f>UPPER('GÜVENLİK FORM GİRİŞİ'!N179)</f>
        <v/>
      </c>
      <c r="O178" s="92">
        <f>'GÜVENLİK FORM GİRİŞİ'!O179</f>
        <v>0</v>
      </c>
      <c r="P178" s="92">
        <f>'GÜVENLİK FORM GİRİŞİ'!P179</f>
        <v>0</v>
      </c>
      <c r="Q178" s="87" t="str">
        <f>UPPER('GÜVENLİK FORM GİRİŞİ'!Q179)</f>
        <v/>
      </c>
      <c r="R178" s="86">
        <f>'GÜVENLİK FORM GİRİŞİ'!R179</f>
        <v>0</v>
      </c>
      <c r="S178" s="91" t="str">
        <f>UPPER('GÜVENLİK FORM GİRİŞİ'!S179)</f>
        <v/>
      </c>
      <c r="T178" s="91" t="str">
        <f>UPPER('GÜVENLİK FORM GİRİŞİ'!T179)</f>
        <v/>
      </c>
      <c r="U178" s="87" t="str">
        <f>UPPER('GÜVENLİK FORM GİRİŞİ'!U179)</f>
        <v/>
      </c>
      <c r="V178" s="86">
        <f>'GÜVENLİK FORM GİRİŞİ'!V179</f>
        <v>0</v>
      </c>
      <c r="W178" s="91" t="str">
        <f>UPPER('GÜVENLİK FORM GİRİŞİ'!W179)</f>
        <v/>
      </c>
      <c r="X178" s="91" t="str">
        <f>UPPER('GÜVENLİK FORM GİRİŞİ'!X179)</f>
        <v/>
      </c>
      <c r="Y178" s="87" t="str">
        <f>UPPER('GÜVENLİK FORM GİRİŞİ'!Y179)</f>
        <v/>
      </c>
      <c r="Z178" s="86">
        <f>'GÜVENLİK FORM GİRİŞİ'!Z179</f>
        <v>0</v>
      </c>
      <c r="AA178" s="91" t="str">
        <f>UPPER('GÜVENLİK FORM GİRİŞİ'!AA179)</f>
        <v/>
      </c>
      <c r="AB178" s="91" t="str">
        <f>UPPER('GÜVENLİK FORM GİRİŞİ'!AB179)</f>
        <v/>
      </c>
      <c r="AC178" s="87" t="str">
        <f>UPPER('GÜVENLİK FORM GİRİŞİ'!AC179)</f>
        <v/>
      </c>
      <c r="AD178" s="86">
        <f>'GÜVENLİK FORM GİRİŞİ'!AD179</f>
        <v>0</v>
      </c>
      <c r="AE178" s="93" t="str">
        <f>UPPER('GÜVENLİK FORM GİRİŞİ'!AE179)</f>
        <v/>
      </c>
      <c r="AF178" s="91" t="str">
        <f>UPPER('GÜVENLİK FORM GİRİŞİ'!AF179)</f>
        <v/>
      </c>
      <c r="AG178" s="87" t="str">
        <f>UPPER('GÜVENLİK FORM GİRİŞİ'!AG179)</f>
        <v/>
      </c>
      <c r="AH178" s="86">
        <f>'GÜVENLİK FORM GİRİŞİ'!AH179</f>
        <v>0</v>
      </c>
      <c r="AI178" s="91" t="str">
        <f>UPPER('GÜVENLİK FORM GİRİŞİ'!AI179)</f>
        <v/>
      </c>
      <c r="AJ178" s="91" t="str">
        <f>UPPER('GÜVENLİK FORM GİRİŞİ'!AJ179)</f>
        <v/>
      </c>
      <c r="AK178" s="87" t="str">
        <f>UPPER('GÜVENLİK FORM GİRİŞİ'!AK179)</f>
        <v/>
      </c>
      <c r="AL178" s="86">
        <f>'GÜVENLİK FORM GİRİŞİ'!AL179</f>
        <v>0</v>
      </c>
      <c r="AM178" s="91" t="str">
        <f>UPPER('GÜVENLİK FORM GİRİŞİ'!AM179)</f>
        <v/>
      </c>
      <c r="AN178" s="91" t="str">
        <f>UPPER('GÜVENLİK FORM GİRİŞİ'!AN179)</f>
        <v/>
      </c>
      <c r="AO178" s="87" t="str">
        <f>UPPER('GÜVENLİK FORM GİRİŞİ'!AO179)</f>
        <v/>
      </c>
      <c r="AP178" s="86">
        <f>'GÜVENLİK FORM GİRİŞİ'!AP179</f>
        <v>0</v>
      </c>
      <c r="AQ178" s="91" t="str">
        <f>UPPER('GÜVENLİK FORM GİRİŞİ'!AQ179)</f>
        <v/>
      </c>
      <c r="AR178" s="91" t="str">
        <f>UPPER('GÜVENLİK FORM GİRİŞİ'!AR179)</f>
        <v/>
      </c>
      <c r="AS178" s="87" t="str">
        <f>UPPER('GÜVENLİK FORM GİRİŞİ'!AS179)</f>
        <v/>
      </c>
      <c r="AT178" s="86">
        <f>'GÜVENLİK FORM GİRİŞİ'!AT179</f>
        <v>0</v>
      </c>
      <c r="AU178" s="91" t="str">
        <f>UPPER('GÜVENLİK FORM GİRİŞİ'!AU179)</f>
        <v/>
      </c>
      <c r="AV178" s="91" t="str">
        <f>UPPER('GÜVENLİK FORM GİRİŞİ'!AV179)</f>
        <v/>
      </c>
      <c r="AW178" s="87" t="str">
        <f>UPPER('GÜVENLİK FORM GİRİŞİ'!AW179)</f>
        <v/>
      </c>
      <c r="AX178" s="92">
        <f>'GÜVENLİK FORM GİRİŞİ'!AX179</f>
        <v>0</v>
      </c>
      <c r="AY178" s="92">
        <f>'GÜVENLİK FORM GİRİŞİ'!AY179</f>
        <v>0</v>
      </c>
      <c r="AZ178" s="91" t="str">
        <f>UPPER('GÜVENLİK FORM GİRİŞİ'!AZ179)</f>
        <v/>
      </c>
      <c r="BA178" s="91" t="str">
        <f>UPPER('GÜVENLİK FORM GİRİŞİ'!BA179)</f>
        <v/>
      </c>
      <c r="BB178" s="95" t="str">
        <f>UPPER('GÜVENLİK FORM GİRİŞİ'!BB179)</f>
        <v/>
      </c>
      <c r="BC178" s="97">
        <f>'GÜVENLİK FORM GİRİŞİ'!BC179</f>
        <v>0</v>
      </c>
      <c r="BD178" s="92">
        <f>'GÜVENLİK FORM GİRİŞİ'!BD179</f>
        <v>0</v>
      </c>
      <c r="BE178" s="91" t="str">
        <f>UPPER('GÜVENLİK FORM GİRİŞİ'!BE179)</f>
        <v/>
      </c>
      <c r="BF178" s="87" t="str">
        <f>UPPER('GÜVENLİK FORM GİRİŞİ'!BF179)</f>
        <v/>
      </c>
      <c r="BG178" s="92">
        <f>'GÜVENLİK FORM GİRİŞİ'!BG179</f>
        <v>0</v>
      </c>
      <c r="BH178" s="91" t="str">
        <f>UPPER('GÜVENLİK FORM GİRİŞİ'!BH179)</f>
        <v/>
      </c>
      <c r="BI178" s="91" t="str">
        <f>UPPER('GÜVENLİK FORM GİRİŞİ'!BI179)</f>
        <v/>
      </c>
      <c r="BJ178" s="91" t="str">
        <f>UPPER('GÜVENLİK FORM GİRİŞİ'!BJ179)</f>
        <v/>
      </c>
      <c r="BK178" s="91" t="str">
        <f>UPPER('GÜVENLİK FORM GİRİŞİ'!BK179)</f>
        <v/>
      </c>
      <c r="BL178" s="91" t="str">
        <f>UPPER('GÜVENLİK FORM GİRİŞİ'!BL179)</f>
        <v/>
      </c>
      <c r="BM178" s="91" t="str">
        <f>UPPER('GÜVENLİK FORM GİRİŞİ'!BM179)</f>
        <v/>
      </c>
      <c r="BN178" s="91" t="str">
        <f>UPPER('GÜVENLİK FORM GİRİŞİ'!BN179)</f>
        <v/>
      </c>
      <c r="BO178" s="91" t="str">
        <f>UPPER('GÜVENLİK FORM GİRİŞİ'!BO179)</f>
        <v/>
      </c>
      <c r="BP178" s="92">
        <f>'GÜVENLİK FORM GİRİŞİ'!BP179</f>
        <v>0</v>
      </c>
      <c r="BQ178" s="94" t="str">
        <f>UPPER('GÜVENLİK FORM GİRİŞİ'!BQ179)</f>
        <v/>
      </c>
      <c r="BR178" s="96" t="str">
        <f>UPPER('GÜVENLİK FORM GİRİŞİ'!BR179)</f>
        <v/>
      </c>
      <c r="BS178" s="91" t="str">
        <f>UPPER('GÜVENLİK FORM GİRİŞİ'!BS179)</f>
        <v/>
      </c>
      <c r="BT178" s="91" t="str">
        <f>UPPER('GÜVENLİK FORM GİRİŞİ'!BT179)</f>
        <v/>
      </c>
    </row>
    <row r="179" spans="1:72" ht="80.099999999999994" customHeight="1" x14ac:dyDescent="0.2">
      <c r="A179" s="85">
        <v>177</v>
      </c>
      <c r="B179" s="86">
        <f>'GÜVENLİK FORM GİRİŞİ'!B180</f>
        <v>0</v>
      </c>
      <c r="C179" s="87" t="str">
        <f>UPPER('GÜVENLİK FORM GİRİŞİ'!C180)</f>
        <v/>
      </c>
      <c r="D179" s="88" t="str">
        <f>UPPER('GÜVENLİK FORM GİRİŞİ'!D180)</f>
        <v/>
      </c>
      <c r="E179" s="89" t="str">
        <f>UPPER('GÜVENLİK FORM GİRİŞİ'!E180)</f>
        <v/>
      </c>
      <c r="F179" s="89" t="str">
        <f>UPPER('GÜVENLİK FORM GİRİŞİ'!F180)</f>
        <v/>
      </c>
      <c r="G179" s="89" t="str">
        <f>UPPER('GÜVENLİK FORM GİRİŞİ'!G180)</f>
        <v/>
      </c>
      <c r="H179" s="89" t="str">
        <f>UPPER('GÜVENLİK FORM GİRİŞİ'!H180)</f>
        <v/>
      </c>
      <c r="I179" s="89" t="str">
        <f>UPPER('GÜVENLİK FORM GİRİŞİ'!I180)</f>
        <v/>
      </c>
      <c r="J179" s="89" t="str">
        <f>UPPER('GÜVENLİK FORM GİRİŞİ'!J180)</f>
        <v/>
      </c>
      <c r="K179" s="90">
        <f>'GÜVENLİK FORM GİRİŞİ'!K180</f>
        <v>0</v>
      </c>
      <c r="L179" s="90">
        <f>'GÜVENLİK FORM GİRİŞİ'!L180</f>
        <v>0</v>
      </c>
      <c r="M179" s="91" t="str">
        <f>UPPER('GÜVENLİK FORM GİRİŞİ'!M180)</f>
        <v/>
      </c>
      <c r="N179" s="91" t="str">
        <f>UPPER('GÜVENLİK FORM GİRİŞİ'!N180)</f>
        <v/>
      </c>
      <c r="O179" s="92">
        <f>'GÜVENLİK FORM GİRİŞİ'!O180</f>
        <v>0</v>
      </c>
      <c r="P179" s="92">
        <f>'GÜVENLİK FORM GİRİŞİ'!P180</f>
        <v>0</v>
      </c>
      <c r="Q179" s="87" t="str">
        <f>UPPER('GÜVENLİK FORM GİRİŞİ'!Q180)</f>
        <v/>
      </c>
      <c r="R179" s="86">
        <f>'GÜVENLİK FORM GİRİŞİ'!R180</f>
        <v>0</v>
      </c>
      <c r="S179" s="91" t="str">
        <f>UPPER('GÜVENLİK FORM GİRİŞİ'!S180)</f>
        <v/>
      </c>
      <c r="T179" s="91" t="str">
        <f>UPPER('GÜVENLİK FORM GİRİŞİ'!T180)</f>
        <v/>
      </c>
      <c r="U179" s="87" t="str">
        <f>UPPER('GÜVENLİK FORM GİRİŞİ'!U180)</f>
        <v/>
      </c>
      <c r="V179" s="86">
        <f>'GÜVENLİK FORM GİRİŞİ'!V180</f>
        <v>0</v>
      </c>
      <c r="W179" s="91" t="str">
        <f>UPPER('GÜVENLİK FORM GİRİŞİ'!W180)</f>
        <v/>
      </c>
      <c r="X179" s="91" t="str">
        <f>UPPER('GÜVENLİK FORM GİRİŞİ'!X180)</f>
        <v/>
      </c>
      <c r="Y179" s="87" t="str">
        <f>UPPER('GÜVENLİK FORM GİRİŞİ'!Y180)</f>
        <v/>
      </c>
      <c r="Z179" s="86">
        <f>'GÜVENLİK FORM GİRİŞİ'!Z180</f>
        <v>0</v>
      </c>
      <c r="AA179" s="91" t="str">
        <f>UPPER('GÜVENLİK FORM GİRİŞİ'!AA180)</f>
        <v/>
      </c>
      <c r="AB179" s="91" t="str">
        <f>UPPER('GÜVENLİK FORM GİRİŞİ'!AB180)</f>
        <v/>
      </c>
      <c r="AC179" s="87" t="str">
        <f>UPPER('GÜVENLİK FORM GİRİŞİ'!AC180)</f>
        <v/>
      </c>
      <c r="AD179" s="86">
        <f>'GÜVENLİK FORM GİRİŞİ'!AD180</f>
        <v>0</v>
      </c>
      <c r="AE179" s="93" t="str">
        <f>UPPER('GÜVENLİK FORM GİRİŞİ'!AE180)</f>
        <v/>
      </c>
      <c r="AF179" s="91" t="str">
        <f>UPPER('GÜVENLİK FORM GİRİŞİ'!AF180)</f>
        <v/>
      </c>
      <c r="AG179" s="87" t="str">
        <f>UPPER('GÜVENLİK FORM GİRİŞİ'!AG180)</f>
        <v/>
      </c>
      <c r="AH179" s="86">
        <f>'GÜVENLİK FORM GİRİŞİ'!AH180</f>
        <v>0</v>
      </c>
      <c r="AI179" s="91" t="str">
        <f>UPPER('GÜVENLİK FORM GİRİŞİ'!AI180)</f>
        <v/>
      </c>
      <c r="AJ179" s="91" t="str">
        <f>UPPER('GÜVENLİK FORM GİRİŞİ'!AJ180)</f>
        <v/>
      </c>
      <c r="AK179" s="87" t="str">
        <f>UPPER('GÜVENLİK FORM GİRİŞİ'!AK180)</f>
        <v/>
      </c>
      <c r="AL179" s="86">
        <f>'GÜVENLİK FORM GİRİŞİ'!AL180</f>
        <v>0</v>
      </c>
      <c r="AM179" s="91" t="str">
        <f>UPPER('GÜVENLİK FORM GİRİŞİ'!AM180)</f>
        <v/>
      </c>
      <c r="AN179" s="91" t="str">
        <f>UPPER('GÜVENLİK FORM GİRİŞİ'!AN180)</f>
        <v/>
      </c>
      <c r="AO179" s="87" t="str">
        <f>UPPER('GÜVENLİK FORM GİRİŞİ'!AO180)</f>
        <v/>
      </c>
      <c r="AP179" s="86">
        <f>'GÜVENLİK FORM GİRİŞİ'!AP180</f>
        <v>0</v>
      </c>
      <c r="AQ179" s="91" t="str">
        <f>UPPER('GÜVENLİK FORM GİRİŞİ'!AQ180)</f>
        <v/>
      </c>
      <c r="AR179" s="91" t="str">
        <f>UPPER('GÜVENLİK FORM GİRİŞİ'!AR180)</f>
        <v/>
      </c>
      <c r="AS179" s="87" t="str">
        <f>UPPER('GÜVENLİK FORM GİRİŞİ'!AS180)</f>
        <v/>
      </c>
      <c r="AT179" s="86">
        <f>'GÜVENLİK FORM GİRİŞİ'!AT180</f>
        <v>0</v>
      </c>
      <c r="AU179" s="91" t="str">
        <f>UPPER('GÜVENLİK FORM GİRİŞİ'!AU180)</f>
        <v/>
      </c>
      <c r="AV179" s="91" t="str">
        <f>UPPER('GÜVENLİK FORM GİRİŞİ'!AV180)</f>
        <v/>
      </c>
      <c r="AW179" s="87" t="str">
        <f>UPPER('GÜVENLİK FORM GİRİŞİ'!AW180)</f>
        <v/>
      </c>
      <c r="AX179" s="92">
        <f>'GÜVENLİK FORM GİRİŞİ'!AX180</f>
        <v>0</v>
      </c>
      <c r="AY179" s="92">
        <f>'GÜVENLİK FORM GİRİŞİ'!AY180</f>
        <v>0</v>
      </c>
      <c r="AZ179" s="91" t="str">
        <f>UPPER('GÜVENLİK FORM GİRİŞİ'!AZ180)</f>
        <v/>
      </c>
      <c r="BA179" s="91" t="str">
        <f>UPPER('GÜVENLİK FORM GİRİŞİ'!BA180)</f>
        <v/>
      </c>
      <c r="BB179" s="95" t="str">
        <f>UPPER('GÜVENLİK FORM GİRİŞİ'!BB180)</f>
        <v/>
      </c>
      <c r="BC179" s="97">
        <f>'GÜVENLİK FORM GİRİŞİ'!BC180</f>
        <v>0</v>
      </c>
      <c r="BD179" s="92">
        <f>'GÜVENLİK FORM GİRİŞİ'!BD180</f>
        <v>0</v>
      </c>
      <c r="BE179" s="91" t="str">
        <f>UPPER('GÜVENLİK FORM GİRİŞİ'!BE180)</f>
        <v/>
      </c>
      <c r="BF179" s="87" t="str">
        <f>UPPER('GÜVENLİK FORM GİRİŞİ'!BF180)</f>
        <v/>
      </c>
      <c r="BG179" s="92">
        <f>'GÜVENLİK FORM GİRİŞİ'!BG180</f>
        <v>0</v>
      </c>
      <c r="BH179" s="91" t="str">
        <f>UPPER('GÜVENLİK FORM GİRİŞİ'!BH180)</f>
        <v/>
      </c>
      <c r="BI179" s="91" t="str">
        <f>UPPER('GÜVENLİK FORM GİRİŞİ'!BI180)</f>
        <v/>
      </c>
      <c r="BJ179" s="91" t="str">
        <f>UPPER('GÜVENLİK FORM GİRİŞİ'!BJ180)</f>
        <v/>
      </c>
      <c r="BK179" s="91" t="str">
        <f>UPPER('GÜVENLİK FORM GİRİŞİ'!BK180)</f>
        <v/>
      </c>
      <c r="BL179" s="91" t="str">
        <f>UPPER('GÜVENLİK FORM GİRİŞİ'!BL180)</f>
        <v/>
      </c>
      <c r="BM179" s="91" t="str">
        <f>UPPER('GÜVENLİK FORM GİRİŞİ'!BM180)</f>
        <v/>
      </c>
      <c r="BN179" s="91" t="str">
        <f>UPPER('GÜVENLİK FORM GİRİŞİ'!BN180)</f>
        <v/>
      </c>
      <c r="BO179" s="91" t="str">
        <f>UPPER('GÜVENLİK FORM GİRİŞİ'!BO180)</f>
        <v/>
      </c>
      <c r="BP179" s="92">
        <f>'GÜVENLİK FORM GİRİŞİ'!BP180</f>
        <v>0</v>
      </c>
      <c r="BQ179" s="94" t="str">
        <f>UPPER('GÜVENLİK FORM GİRİŞİ'!BQ180)</f>
        <v/>
      </c>
      <c r="BR179" s="96" t="str">
        <f>UPPER('GÜVENLİK FORM GİRİŞİ'!BR180)</f>
        <v/>
      </c>
      <c r="BS179" s="91" t="str">
        <f>UPPER('GÜVENLİK FORM GİRİŞİ'!BS180)</f>
        <v/>
      </c>
      <c r="BT179" s="91" t="str">
        <f>UPPER('GÜVENLİK FORM GİRİŞİ'!BT180)</f>
        <v/>
      </c>
    </row>
    <row r="180" spans="1:72" ht="80.099999999999994" customHeight="1" x14ac:dyDescent="0.2">
      <c r="A180" s="85">
        <v>178</v>
      </c>
      <c r="B180" s="86">
        <f>'GÜVENLİK FORM GİRİŞİ'!B181</f>
        <v>0</v>
      </c>
      <c r="C180" s="87" t="str">
        <f>UPPER('GÜVENLİK FORM GİRİŞİ'!C181)</f>
        <v/>
      </c>
      <c r="D180" s="88" t="str">
        <f>UPPER('GÜVENLİK FORM GİRİŞİ'!D181)</f>
        <v/>
      </c>
      <c r="E180" s="89" t="str">
        <f>UPPER('GÜVENLİK FORM GİRİŞİ'!E181)</f>
        <v/>
      </c>
      <c r="F180" s="89" t="str">
        <f>UPPER('GÜVENLİK FORM GİRİŞİ'!F181)</f>
        <v/>
      </c>
      <c r="G180" s="89" t="str">
        <f>UPPER('GÜVENLİK FORM GİRİŞİ'!G181)</f>
        <v/>
      </c>
      <c r="H180" s="89" t="str">
        <f>UPPER('GÜVENLİK FORM GİRİŞİ'!H181)</f>
        <v/>
      </c>
      <c r="I180" s="89" t="str">
        <f>UPPER('GÜVENLİK FORM GİRİŞİ'!I181)</f>
        <v/>
      </c>
      <c r="J180" s="89" t="str">
        <f>UPPER('GÜVENLİK FORM GİRİŞİ'!J181)</f>
        <v/>
      </c>
      <c r="K180" s="90">
        <f>'GÜVENLİK FORM GİRİŞİ'!K181</f>
        <v>0</v>
      </c>
      <c r="L180" s="90">
        <f>'GÜVENLİK FORM GİRİŞİ'!L181</f>
        <v>0</v>
      </c>
      <c r="M180" s="91" t="str">
        <f>UPPER('GÜVENLİK FORM GİRİŞİ'!M181)</f>
        <v/>
      </c>
      <c r="N180" s="91" t="str">
        <f>UPPER('GÜVENLİK FORM GİRİŞİ'!N181)</f>
        <v/>
      </c>
      <c r="O180" s="92">
        <f>'GÜVENLİK FORM GİRİŞİ'!O181</f>
        <v>0</v>
      </c>
      <c r="P180" s="92">
        <f>'GÜVENLİK FORM GİRİŞİ'!P181</f>
        <v>0</v>
      </c>
      <c r="Q180" s="87" t="str">
        <f>UPPER('GÜVENLİK FORM GİRİŞİ'!Q181)</f>
        <v/>
      </c>
      <c r="R180" s="86">
        <f>'GÜVENLİK FORM GİRİŞİ'!R181</f>
        <v>0</v>
      </c>
      <c r="S180" s="91" t="str">
        <f>UPPER('GÜVENLİK FORM GİRİŞİ'!S181)</f>
        <v/>
      </c>
      <c r="T180" s="91" t="str">
        <f>UPPER('GÜVENLİK FORM GİRİŞİ'!T181)</f>
        <v/>
      </c>
      <c r="U180" s="87" t="str">
        <f>UPPER('GÜVENLİK FORM GİRİŞİ'!U181)</f>
        <v/>
      </c>
      <c r="V180" s="86">
        <f>'GÜVENLİK FORM GİRİŞİ'!V181</f>
        <v>0</v>
      </c>
      <c r="W180" s="91" t="str">
        <f>UPPER('GÜVENLİK FORM GİRİŞİ'!W181)</f>
        <v/>
      </c>
      <c r="X180" s="91" t="str">
        <f>UPPER('GÜVENLİK FORM GİRİŞİ'!X181)</f>
        <v/>
      </c>
      <c r="Y180" s="87" t="str">
        <f>UPPER('GÜVENLİK FORM GİRİŞİ'!Y181)</f>
        <v/>
      </c>
      <c r="Z180" s="86">
        <f>'GÜVENLİK FORM GİRİŞİ'!Z181</f>
        <v>0</v>
      </c>
      <c r="AA180" s="91" t="str">
        <f>UPPER('GÜVENLİK FORM GİRİŞİ'!AA181)</f>
        <v/>
      </c>
      <c r="AB180" s="91" t="str">
        <f>UPPER('GÜVENLİK FORM GİRİŞİ'!AB181)</f>
        <v/>
      </c>
      <c r="AC180" s="87" t="str">
        <f>UPPER('GÜVENLİK FORM GİRİŞİ'!AC181)</f>
        <v/>
      </c>
      <c r="AD180" s="86">
        <f>'GÜVENLİK FORM GİRİŞİ'!AD181</f>
        <v>0</v>
      </c>
      <c r="AE180" s="93" t="str">
        <f>UPPER('GÜVENLİK FORM GİRİŞİ'!AE181)</f>
        <v/>
      </c>
      <c r="AF180" s="91" t="str">
        <f>UPPER('GÜVENLİK FORM GİRİŞİ'!AF181)</f>
        <v/>
      </c>
      <c r="AG180" s="87" t="str">
        <f>UPPER('GÜVENLİK FORM GİRİŞİ'!AG181)</f>
        <v/>
      </c>
      <c r="AH180" s="86">
        <f>'GÜVENLİK FORM GİRİŞİ'!AH181</f>
        <v>0</v>
      </c>
      <c r="AI180" s="91" t="str">
        <f>UPPER('GÜVENLİK FORM GİRİŞİ'!AI181)</f>
        <v/>
      </c>
      <c r="AJ180" s="91" t="str">
        <f>UPPER('GÜVENLİK FORM GİRİŞİ'!AJ181)</f>
        <v/>
      </c>
      <c r="AK180" s="87" t="str">
        <f>UPPER('GÜVENLİK FORM GİRİŞİ'!AK181)</f>
        <v/>
      </c>
      <c r="AL180" s="86">
        <f>'GÜVENLİK FORM GİRİŞİ'!AL181</f>
        <v>0</v>
      </c>
      <c r="AM180" s="91" t="str">
        <f>UPPER('GÜVENLİK FORM GİRİŞİ'!AM181)</f>
        <v/>
      </c>
      <c r="AN180" s="91" t="str">
        <f>UPPER('GÜVENLİK FORM GİRİŞİ'!AN181)</f>
        <v/>
      </c>
      <c r="AO180" s="87" t="str">
        <f>UPPER('GÜVENLİK FORM GİRİŞİ'!AO181)</f>
        <v/>
      </c>
      <c r="AP180" s="86">
        <f>'GÜVENLİK FORM GİRİŞİ'!AP181</f>
        <v>0</v>
      </c>
      <c r="AQ180" s="91" t="str">
        <f>UPPER('GÜVENLİK FORM GİRİŞİ'!AQ181)</f>
        <v/>
      </c>
      <c r="AR180" s="91" t="str">
        <f>UPPER('GÜVENLİK FORM GİRİŞİ'!AR181)</f>
        <v/>
      </c>
      <c r="AS180" s="87" t="str">
        <f>UPPER('GÜVENLİK FORM GİRİŞİ'!AS181)</f>
        <v/>
      </c>
      <c r="AT180" s="86">
        <f>'GÜVENLİK FORM GİRİŞİ'!AT181</f>
        <v>0</v>
      </c>
      <c r="AU180" s="91" t="str">
        <f>UPPER('GÜVENLİK FORM GİRİŞİ'!AU181)</f>
        <v/>
      </c>
      <c r="AV180" s="91" t="str">
        <f>UPPER('GÜVENLİK FORM GİRİŞİ'!AV181)</f>
        <v/>
      </c>
      <c r="AW180" s="87" t="str">
        <f>UPPER('GÜVENLİK FORM GİRİŞİ'!AW181)</f>
        <v/>
      </c>
      <c r="AX180" s="92">
        <f>'GÜVENLİK FORM GİRİŞİ'!AX181</f>
        <v>0</v>
      </c>
      <c r="AY180" s="92">
        <f>'GÜVENLİK FORM GİRİŞİ'!AY181</f>
        <v>0</v>
      </c>
      <c r="AZ180" s="91" t="str">
        <f>UPPER('GÜVENLİK FORM GİRİŞİ'!AZ181)</f>
        <v/>
      </c>
      <c r="BA180" s="91" t="str">
        <f>UPPER('GÜVENLİK FORM GİRİŞİ'!BA181)</f>
        <v/>
      </c>
      <c r="BB180" s="95" t="str">
        <f>UPPER('GÜVENLİK FORM GİRİŞİ'!BB181)</f>
        <v/>
      </c>
      <c r="BC180" s="97">
        <f>'GÜVENLİK FORM GİRİŞİ'!BC181</f>
        <v>0</v>
      </c>
      <c r="BD180" s="92">
        <f>'GÜVENLİK FORM GİRİŞİ'!BD181</f>
        <v>0</v>
      </c>
      <c r="BE180" s="91" t="str">
        <f>UPPER('GÜVENLİK FORM GİRİŞİ'!BE181)</f>
        <v/>
      </c>
      <c r="BF180" s="87" t="str">
        <f>UPPER('GÜVENLİK FORM GİRİŞİ'!BF181)</f>
        <v/>
      </c>
      <c r="BG180" s="92">
        <f>'GÜVENLİK FORM GİRİŞİ'!BG181</f>
        <v>0</v>
      </c>
      <c r="BH180" s="91" t="str">
        <f>UPPER('GÜVENLİK FORM GİRİŞİ'!BH181)</f>
        <v/>
      </c>
      <c r="BI180" s="91" t="str">
        <f>UPPER('GÜVENLİK FORM GİRİŞİ'!BI181)</f>
        <v/>
      </c>
      <c r="BJ180" s="91" t="str">
        <f>UPPER('GÜVENLİK FORM GİRİŞİ'!BJ181)</f>
        <v/>
      </c>
      <c r="BK180" s="91" t="str">
        <f>UPPER('GÜVENLİK FORM GİRİŞİ'!BK181)</f>
        <v/>
      </c>
      <c r="BL180" s="91" t="str">
        <f>UPPER('GÜVENLİK FORM GİRİŞİ'!BL181)</f>
        <v/>
      </c>
      <c r="BM180" s="91" t="str">
        <f>UPPER('GÜVENLİK FORM GİRİŞİ'!BM181)</f>
        <v/>
      </c>
      <c r="BN180" s="91" t="str">
        <f>UPPER('GÜVENLİK FORM GİRİŞİ'!BN181)</f>
        <v/>
      </c>
      <c r="BO180" s="91" t="str">
        <f>UPPER('GÜVENLİK FORM GİRİŞİ'!BO181)</f>
        <v/>
      </c>
      <c r="BP180" s="92">
        <f>'GÜVENLİK FORM GİRİŞİ'!BP181</f>
        <v>0</v>
      </c>
      <c r="BQ180" s="94" t="str">
        <f>UPPER('GÜVENLİK FORM GİRİŞİ'!BQ181)</f>
        <v/>
      </c>
      <c r="BR180" s="96" t="str">
        <f>UPPER('GÜVENLİK FORM GİRİŞİ'!BR181)</f>
        <v/>
      </c>
      <c r="BS180" s="91" t="str">
        <f>UPPER('GÜVENLİK FORM GİRİŞİ'!BS181)</f>
        <v/>
      </c>
      <c r="BT180" s="91" t="str">
        <f>UPPER('GÜVENLİK FORM GİRİŞİ'!BT181)</f>
        <v/>
      </c>
    </row>
    <row r="181" spans="1:72" ht="80.099999999999994" customHeight="1" x14ac:dyDescent="0.2">
      <c r="A181" s="85">
        <v>179</v>
      </c>
      <c r="B181" s="86">
        <f>'GÜVENLİK FORM GİRİŞİ'!B182</f>
        <v>0</v>
      </c>
      <c r="C181" s="87" t="str">
        <f>UPPER('GÜVENLİK FORM GİRİŞİ'!C182)</f>
        <v/>
      </c>
      <c r="D181" s="88" t="str">
        <f>UPPER('GÜVENLİK FORM GİRİŞİ'!D182)</f>
        <v/>
      </c>
      <c r="E181" s="89" t="str">
        <f>UPPER('GÜVENLİK FORM GİRİŞİ'!E182)</f>
        <v/>
      </c>
      <c r="F181" s="89" t="str">
        <f>UPPER('GÜVENLİK FORM GİRİŞİ'!F182)</f>
        <v/>
      </c>
      <c r="G181" s="89" t="str">
        <f>UPPER('GÜVENLİK FORM GİRİŞİ'!G182)</f>
        <v/>
      </c>
      <c r="H181" s="89" t="str">
        <f>UPPER('GÜVENLİK FORM GİRİŞİ'!H182)</f>
        <v/>
      </c>
      <c r="I181" s="89" t="str">
        <f>UPPER('GÜVENLİK FORM GİRİŞİ'!I182)</f>
        <v/>
      </c>
      <c r="J181" s="89" t="str">
        <f>UPPER('GÜVENLİK FORM GİRİŞİ'!J182)</f>
        <v/>
      </c>
      <c r="K181" s="90">
        <f>'GÜVENLİK FORM GİRİŞİ'!K182</f>
        <v>0</v>
      </c>
      <c r="L181" s="90">
        <f>'GÜVENLİK FORM GİRİŞİ'!L182</f>
        <v>0</v>
      </c>
      <c r="M181" s="91" t="str">
        <f>UPPER('GÜVENLİK FORM GİRİŞİ'!M182)</f>
        <v/>
      </c>
      <c r="N181" s="91" t="str">
        <f>UPPER('GÜVENLİK FORM GİRİŞİ'!N182)</f>
        <v/>
      </c>
      <c r="O181" s="92">
        <f>'GÜVENLİK FORM GİRİŞİ'!O182</f>
        <v>0</v>
      </c>
      <c r="P181" s="92">
        <f>'GÜVENLİK FORM GİRİŞİ'!P182</f>
        <v>0</v>
      </c>
      <c r="Q181" s="87" t="str">
        <f>UPPER('GÜVENLİK FORM GİRİŞİ'!Q182)</f>
        <v/>
      </c>
      <c r="R181" s="86">
        <f>'GÜVENLİK FORM GİRİŞİ'!R182</f>
        <v>0</v>
      </c>
      <c r="S181" s="91" t="str">
        <f>UPPER('GÜVENLİK FORM GİRİŞİ'!S182)</f>
        <v/>
      </c>
      <c r="T181" s="91" t="str">
        <f>UPPER('GÜVENLİK FORM GİRİŞİ'!T182)</f>
        <v/>
      </c>
      <c r="U181" s="87" t="str">
        <f>UPPER('GÜVENLİK FORM GİRİŞİ'!U182)</f>
        <v/>
      </c>
      <c r="V181" s="86">
        <f>'GÜVENLİK FORM GİRİŞİ'!V182</f>
        <v>0</v>
      </c>
      <c r="W181" s="91" t="str">
        <f>UPPER('GÜVENLİK FORM GİRİŞİ'!W182)</f>
        <v/>
      </c>
      <c r="X181" s="91" t="str">
        <f>UPPER('GÜVENLİK FORM GİRİŞİ'!X182)</f>
        <v/>
      </c>
      <c r="Y181" s="87" t="str">
        <f>UPPER('GÜVENLİK FORM GİRİŞİ'!Y182)</f>
        <v/>
      </c>
      <c r="Z181" s="86">
        <f>'GÜVENLİK FORM GİRİŞİ'!Z182</f>
        <v>0</v>
      </c>
      <c r="AA181" s="91" t="str">
        <f>UPPER('GÜVENLİK FORM GİRİŞİ'!AA182)</f>
        <v/>
      </c>
      <c r="AB181" s="91" t="str">
        <f>UPPER('GÜVENLİK FORM GİRİŞİ'!AB182)</f>
        <v/>
      </c>
      <c r="AC181" s="87" t="str">
        <f>UPPER('GÜVENLİK FORM GİRİŞİ'!AC182)</f>
        <v/>
      </c>
      <c r="AD181" s="86">
        <f>'GÜVENLİK FORM GİRİŞİ'!AD182</f>
        <v>0</v>
      </c>
      <c r="AE181" s="93" t="str">
        <f>UPPER('GÜVENLİK FORM GİRİŞİ'!AE182)</f>
        <v/>
      </c>
      <c r="AF181" s="91" t="str">
        <f>UPPER('GÜVENLİK FORM GİRİŞİ'!AF182)</f>
        <v/>
      </c>
      <c r="AG181" s="87" t="str">
        <f>UPPER('GÜVENLİK FORM GİRİŞİ'!AG182)</f>
        <v/>
      </c>
      <c r="AH181" s="86">
        <f>'GÜVENLİK FORM GİRİŞİ'!AH182</f>
        <v>0</v>
      </c>
      <c r="AI181" s="91" t="str">
        <f>UPPER('GÜVENLİK FORM GİRİŞİ'!AI182)</f>
        <v/>
      </c>
      <c r="AJ181" s="91" t="str">
        <f>UPPER('GÜVENLİK FORM GİRİŞİ'!AJ182)</f>
        <v/>
      </c>
      <c r="AK181" s="87" t="str">
        <f>UPPER('GÜVENLİK FORM GİRİŞİ'!AK182)</f>
        <v/>
      </c>
      <c r="AL181" s="86">
        <f>'GÜVENLİK FORM GİRİŞİ'!AL182</f>
        <v>0</v>
      </c>
      <c r="AM181" s="91" t="str">
        <f>UPPER('GÜVENLİK FORM GİRİŞİ'!AM182)</f>
        <v/>
      </c>
      <c r="AN181" s="91" t="str">
        <f>UPPER('GÜVENLİK FORM GİRİŞİ'!AN182)</f>
        <v/>
      </c>
      <c r="AO181" s="87" t="str">
        <f>UPPER('GÜVENLİK FORM GİRİŞİ'!AO182)</f>
        <v/>
      </c>
      <c r="AP181" s="86">
        <f>'GÜVENLİK FORM GİRİŞİ'!AP182</f>
        <v>0</v>
      </c>
      <c r="AQ181" s="91" t="str">
        <f>UPPER('GÜVENLİK FORM GİRİŞİ'!AQ182)</f>
        <v/>
      </c>
      <c r="AR181" s="91" t="str">
        <f>UPPER('GÜVENLİK FORM GİRİŞİ'!AR182)</f>
        <v/>
      </c>
      <c r="AS181" s="87" t="str">
        <f>UPPER('GÜVENLİK FORM GİRİŞİ'!AS182)</f>
        <v/>
      </c>
      <c r="AT181" s="86">
        <f>'GÜVENLİK FORM GİRİŞİ'!AT182</f>
        <v>0</v>
      </c>
      <c r="AU181" s="91" t="str">
        <f>UPPER('GÜVENLİK FORM GİRİŞİ'!AU182)</f>
        <v/>
      </c>
      <c r="AV181" s="91" t="str">
        <f>UPPER('GÜVENLİK FORM GİRİŞİ'!AV182)</f>
        <v/>
      </c>
      <c r="AW181" s="87" t="str">
        <f>UPPER('GÜVENLİK FORM GİRİŞİ'!AW182)</f>
        <v/>
      </c>
      <c r="AX181" s="92">
        <f>'GÜVENLİK FORM GİRİŞİ'!AX182</f>
        <v>0</v>
      </c>
      <c r="AY181" s="92">
        <f>'GÜVENLİK FORM GİRİŞİ'!AY182</f>
        <v>0</v>
      </c>
      <c r="AZ181" s="91" t="str">
        <f>UPPER('GÜVENLİK FORM GİRİŞİ'!AZ182)</f>
        <v/>
      </c>
      <c r="BA181" s="91" t="str">
        <f>UPPER('GÜVENLİK FORM GİRİŞİ'!BA182)</f>
        <v/>
      </c>
      <c r="BB181" s="95" t="str">
        <f>UPPER('GÜVENLİK FORM GİRİŞİ'!BB182)</f>
        <v/>
      </c>
      <c r="BC181" s="97">
        <f>'GÜVENLİK FORM GİRİŞİ'!BC182</f>
        <v>0</v>
      </c>
      <c r="BD181" s="92">
        <f>'GÜVENLİK FORM GİRİŞİ'!BD182</f>
        <v>0</v>
      </c>
      <c r="BE181" s="91" t="str">
        <f>UPPER('GÜVENLİK FORM GİRİŞİ'!BE182)</f>
        <v/>
      </c>
      <c r="BF181" s="87" t="str">
        <f>UPPER('GÜVENLİK FORM GİRİŞİ'!BF182)</f>
        <v/>
      </c>
      <c r="BG181" s="92">
        <f>'GÜVENLİK FORM GİRİŞİ'!BG182</f>
        <v>0</v>
      </c>
      <c r="BH181" s="91" t="str">
        <f>UPPER('GÜVENLİK FORM GİRİŞİ'!BH182)</f>
        <v/>
      </c>
      <c r="BI181" s="91" t="str">
        <f>UPPER('GÜVENLİK FORM GİRİŞİ'!BI182)</f>
        <v/>
      </c>
      <c r="BJ181" s="91" t="str">
        <f>UPPER('GÜVENLİK FORM GİRİŞİ'!BJ182)</f>
        <v/>
      </c>
      <c r="BK181" s="91" t="str">
        <f>UPPER('GÜVENLİK FORM GİRİŞİ'!BK182)</f>
        <v/>
      </c>
      <c r="BL181" s="91" t="str">
        <f>UPPER('GÜVENLİK FORM GİRİŞİ'!BL182)</f>
        <v/>
      </c>
      <c r="BM181" s="91" t="str">
        <f>UPPER('GÜVENLİK FORM GİRİŞİ'!BM182)</f>
        <v/>
      </c>
      <c r="BN181" s="91" t="str">
        <f>UPPER('GÜVENLİK FORM GİRİŞİ'!BN182)</f>
        <v/>
      </c>
      <c r="BO181" s="91" t="str">
        <f>UPPER('GÜVENLİK FORM GİRİŞİ'!BO182)</f>
        <v/>
      </c>
      <c r="BP181" s="92">
        <f>'GÜVENLİK FORM GİRİŞİ'!BP182</f>
        <v>0</v>
      </c>
      <c r="BQ181" s="94" t="str">
        <f>UPPER('GÜVENLİK FORM GİRİŞİ'!BQ182)</f>
        <v/>
      </c>
      <c r="BR181" s="96" t="str">
        <f>UPPER('GÜVENLİK FORM GİRİŞİ'!BR182)</f>
        <v/>
      </c>
      <c r="BS181" s="91" t="str">
        <f>UPPER('GÜVENLİK FORM GİRİŞİ'!BS182)</f>
        <v/>
      </c>
      <c r="BT181" s="91" t="str">
        <f>UPPER('GÜVENLİK FORM GİRİŞİ'!BT182)</f>
        <v/>
      </c>
    </row>
    <row r="182" spans="1:72" ht="80.099999999999994" customHeight="1" x14ac:dyDescent="0.2">
      <c r="A182" s="85">
        <v>180</v>
      </c>
      <c r="B182" s="86">
        <f>'GÜVENLİK FORM GİRİŞİ'!B183</f>
        <v>0</v>
      </c>
      <c r="C182" s="87" t="str">
        <f>UPPER('GÜVENLİK FORM GİRİŞİ'!C183)</f>
        <v/>
      </c>
      <c r="D182" s="88" t="str">
        <f>UPPER('GÜVENLİK FORM GİRİŞİ'!D183)</f>
        <v/>
      </c>
      <c r="E182" s="89" t="str">
        <f>UPPER('GÜVENLİK FORM GİRİŞİ'!E183)</f>
        <v/>
      </c>
      <c r="F182" s="89" t="str">
        <f>UPPER('GÜVENLİK FORM GİRİŞİ'!F183)</f>
        <v/>
      </c>
      <c r="G182" s="89" t="str">
        <f>UPPER('GÜVENLİK FORM GİRİŞİ'!G183)</f>
        <v/>
      </c>
      <c r="H182" s="89" t="str">
        <f>UPPER('GÜVENLİK FORM GİRİŞİ'!H183)</f>
        <v/>
      </c>
      <c r="I182" s="89" t="str">
        <f>UPPER('GÜVENLİK FORM GİRİŞİ'!I183)</f>
        <v/>
      </c>
      <c r="J182" s="89" t="str">
        <f>UPPER('GÜVENLİK FORM GİRİŞİ'!J183)</f>
        <v/>
      </c>
      <c r="K182" s="90">
        <f>'GÜVENLİK FORM GİRİŞİ'!K183</f>
        <v>0</v>
      </c>
      <c r="L182" s="90">
        <f>'GÜVENLİK FORM GİRİŞİ'!L183</f>
        <v>0</v>
      </c>
      <c r="M182" s="91" t="str">
        <f>UPPER('GÜVENLİK FORM GİRİŞİ'!M183)</f>
        <v/>
      </c>
      <c r="N182" s="91" t="str">
        <f>UPPER('GÜVENLİK FORM GİRİŞİ'!N183)</f>
        <v/>
      </c>
      <c r="O182" s="92">
        <f>'GÜVENLİK FORM GİRİŞİ'!O183</f>
        <v>0</v>
      </c>
      <c r="P182" s="92">
        <f>'GÜVENLİK FORM GİRİŞİ'!P183</f>
        <v>0</v>
      </c>
      <c r="Q182" s="87" t="str">
        <f>UPPER('GÜVENLİK FORM GİRİŞİ'!Q183)</f>
        <v/>
      </c>
      <c r="R182" s="86">
        <f>'GÜVENLİK FORM GİRİŞİ'!R183</f>
        <v>0</v>
      </c>
      <c r="S182" s="91" t="str">
        <f>UPPER('GÜVENLİK FORM GİRİŞİ'!S183)</f>
        <v/>
      </c>
      <c r="T182" s="91" t="str">
        <f>UPPER('GÜVENLİK FORM GİRİŞİ'!T183)</f>
        <v/>
      </c>
      <c r="U182" s="87" t="str">
        <f>UPPER('GÜVENLİK FORM GİRİŞİ'!U183)</f>
        <v/>
      </c>
      <c r="V182" s="86">
        <f>'GÜVENLİK FORM GİRİŞİ'!V183</f>
        <v>0</v>
      </c>
      <c r="W182" s="91" t="str">
        <f>UPPER('GÜVENLİK FORM GİRİŞİ'!W183)</f>
        <v/>
      </c>
      <c r="X182" s="91" t="str">
        <f>UPPER('GÜVENLİK FORM GİRİŞİ'!X183)</f>
        <v/>
      </c>
      <c r="Y182" s="87" t="str">
        <f>UPPER('GÜVENLİK FORM GİRİŞİ'!Y183)</f>
        <v/>
      </c>
      <c r="Z182" s="86">
        <f>'GÜVENLİK FORM GİRİŞİ'!Z183</f>
        <v>0</v>
      </c>
      <c r="AA182" s="91" t="str">
        <f>UPPER('GÜVENLİK FORM GİRİŞİ'!AA183)</f>
        <v/>
      </c>
      <c r="AB182" s="91" t="str">
        <f>UPPER('GÜVENLİK FORM GİRİŞİ'!AB183)</f>
        <v/>
      </c>
      <c r="AC182" s="87" t="str">
        <f>UPPER('GÜVENLİK FORM GİRİŞİ'!AC183)</f>
        <v/>
      </c>
      <c r="AD182" s="86">
        <f>'GÜVENLİK FORM GİRİŞİ'!AD183</f>
        <v>0</v>
      </c>
      <c r="AE182" s="93" t="str">
        <f>UPPER('GÜVENLİK FORM GİRİŞİ'!AE183)</f>
        <v/>
      </c>
      <c r="AF182" s="91" t="str">
        <f>UPPER('GÜVENLİK FORM GİRİŞİ'!AF183)</f>
        <v/>
      </c>
      <c r="AG182" s="87" t="str">
        <f>UPPER('GÜVENLİK FORM GİRİŞİ'!AG183)</f>
        <v/>
      </c>
      <c r="AH182" s="86">
        <f>'GÜVENLİK FORM GİRİŞİ'!AH183</f>
        <v>0</v>
      </c>
      <c r="AI182" s="91" t="str">
        <f>UPPER('GÜVENLİK FORM GİRİŞİ'!AI183)</f>
        <v/>
      </c>
      <c r="AJ182" s="91" t="str">
        <f>UPPER('GÜVENLİK FORM GİRİŞİ'!AJ183)</f>
        <v/>
      </c>
      <c r="AK182" s="87" t="str">
        <f>UPPER('GÜVENLİK FORM GİRİŞİ'!AK183)</f>
        <v/>
      </c>
      <c r="AL182" s="86">
        <f>'GÜVENLİK FORM GİRİŞİ'!AL183</f>
        <v>0</v>
      </c>
      <c r="AM182" s="91" t="str">
        <f>UPPER('GÜVENLİK FORM GİRİŞİ'!AM183)</f>
        <v/>
      </c>
      <c r="AN182" s="91" t="str">
        <f>UPPER('GÜVENLİK FORM GİRİŞİ'!AN183)</f>
        <v/>
      </c>
      <c r="AO182" s="87" t="str">
        <f>UPPER('GÜVENLİK FORM GİRİŞİ'!AO183)</f>
        <v/>
      </c>
      <c r="AP182" s="86">
        <f>'GÜVENLİK FORM GİRİŞİ'!AP183</f>
        <v>0</v>
      </c>
      <c r="AQ182" s="91" t="str">
        <f>UPPER('GÜVENLİK FORM GİRİŞİ'!AQ183)</f>
        <v/>
      </c>
      <c r="AR182" s="91" t="str">
        <f>UPPER('GÜVENLİK FORM GİRİŞİ'!AR183)</f>
        <v/>
      </c>
      <c r="AS182" s="87" t="str">
        <f>UPPER('GÜVENLİK FORM GİRİŞİ'!AS183)</f>
        <v/>
      </c>
      <c r="AT182" s="86">
        <f>'GÜVENLİK FORM GİRİŞİ'!AT183</f>
        <v>0</v>
      </c>
      <c r="AU182" s="91" t="str">
        <f>UPPER('GÜVENLİK FORM GİRİŞİ'!AU183)</f>
        <v/>
      </c>
      <c r="AV182" s="91" t="str">
        <f>UPPER('GÜVENLİK FORM GİRİŞİ'!AV183)</f>
        <v/>
      </c>
      <c r="AW182" s="87" t="str">
        <f>UPPER('GÜVENLİK FORM GİRİŞİ'!AW183)</f>
        <v/>
      </c>
      <c r="AX182" s="92">
        <f>'GÜVENLİK FORM GİRİŞİ'!AX183</f>
        <v>0</v>
      </c>
      <c r="AY182" s="92">
        <f>'GÜVENLİK FORM GİRİŞİ'!AY183</f>
        <v>0</v>
      </c>
      <c r="AZ182" s="91" t="str">
        <f>UPPER('GÜVENLİK FORM GİRİŞİ'!AZ183)</f>
        <v/>
      </c>
      <c r="BA182" s="91" t="str">
        <f>UPPER('GÜVENLİK FORM GİRİŞİ'!BA183)</f>
        <v/>
      </c>
      <c r="BB182" s="95" t="str">
        <f>UPPER('GÜVENLİK FORM GİRİŞİ'!BB183)</f>
        <v/>
      </c>
      <c r="BC182" s="97">
        <f>'GÜVENLİK FORM GİRİŞİ'!BC183</f>
        <v>0</v>
      </c>
      <c r="BD182" s="92">
        <f>'GÜVENLİK FORM GİRİŞİ'!BD183</f>
        <v>0</v>
      </c>
      <c r="BE182" s="91" t="str">
        <f>UPPER('GÜVENLİK FORM GİRİŞİ'!BE183)</f>
        <v/>
      </c>
      <c r="BF182" s="87" t="str">
        <f>UPPER('GÜVENLİK FORM GİRİŞİ'!BF183)</f>
        <v/>
      </c>
      <c r="BG182" s="92">
        <f>'GÜVENLİK FORM GİRİŞİ'!BG183</f>
        <v>0</v>
      </c>
      <c r="BH182" s="91" t="str">
        <f>UPPER('GÜVENLİK FORM GİRİŞİ'!BH183)</f>
        <v/>
      </c>
      <c r="BI182" s="91" t="str">
        <f>UPPER('GÜVENLİK FORM GİRİŞİ'!BI183)</f>
        <v/>
      </c>
      <c r="BJ182" s="91" t="str">
        <f>UPPER('GÜVENLİK FORM GİRİŞİ'!BJ183)</f>
        <v/>
      </c>
      <c r="BK182" s="91" t="str">
        <f>UPPER('GÜVENLİK FORM GİRİŞİ'!BK183)</f>
        <v/>
      </c>
      <c r="BL182" s="91" t="str">
        <f>UPPER('GÜVENLİK FORM GİRİŞİ'!BL183)</f>
        <v/>
      </c>
      <c r="BM182" s="91" t="str">
        <f>UPPER('GÜVENLİK FORM GİRİŞİ'!BM183)</f>
        <v/>
      </c>
      <c r="BN182" s="91" t="str">
        <f>UPPER('GÜVENLİK FORM GİRİŞİ'!BN183)</f>
        <v/>
      </c>
      <c r="BO182" s="91" t="str">
        <f>UPPER('GÜVENLİK FORM GİRİŞİ'!BO183)</f>
        <v/>
      </c>
      <c r="BP182" s="92">
        <f>'GÜVENLİK FORM GİRİŞİ'!BP183</f>
        <v>0</v>
      </c>
      <c r="BQ182" s="94" t="str">
        <f>UPPER('GÜVENLİK FORM GİRİŞİ'!BQ183)</f>
        <v/>
      </c>
      <c r="BR182" s="96" t="str">
        <f>UPPER('GÜVENLİK FORM GİRİŞİ'!BR183)</f>
        <v/>
      </c>
      <c r="BS182" s="91" t="str">
        <f>UPPER('GÜVENLİK FORM GİRİŞİ'!BS183)</f>
        <v/>
      </c>
      <c r="BT182" s="91" t="str">
        <f>UPPER('GÜVENLİK FORM GİRİŞİ'!BT183)</f>
        <v/>
      </c>
    </row>
    <row r="183" spans="1:72" ht="80.099999999999994" customHeight="1" x14ac:dyDescent="0.2">
      <c r="A183" s="85">
        <v>181</v>
      </c>
      <c r="B183" s="86">
        <f>'GÜVENLİK FORM GİRİŞİ'!B184</f>
        <v>0</v>
      </c>
      <c r="C183" s="87" t="str">
        <f>UPPER('GÜVENLİK FORM GİRİŞİ'!C184)</f>
        <v/>
      </c>
      <c r="D183" s="88" t="str">
        <f>UPPER('GÜVENLİK FORM GİRİŞİ'!D184)</f>
        <v/>
      </c>
      <c r="E183" s="89" t="str">
        <f>UPPER('GÜVENLİK FORM GİRİŞİ'!E184)</f>
        <v/>
      </c>
      <c r="F183" s="89" t="str">
        <f>UPPER('GÜVENLİK FORM GİRİŞİ'!F184)</f>
        <v/>
      </c>
      <c r="G183" s="89" t="str">
        <f>UPPER('GÜVENLİK FORM GİRİŞİ'!G184)</f>
        <v/>
      </c>
      <c r="H183" s="89" t="str">
        <f>UPPER('GÜVENLİK FORM GİRİŞİ'!H184)</f>
        <v/>
      </c>
      <c r="I183" s="89" t="str">
        <f>UPPER('GÜVENLİK FORM GİRİŞİ'!I184)</f>
        <v/>
      </c>
      <c r="J183" s="89" t="str">
        <f>UPPER('GÜVENLİK FORM GİRİŞİ'!J184)</f>
        <v/>
      </c>
      <c r="K183" s="90">
        <f>'GÜVENLİK FORM GİRİŞİ'!K184</f>
        <v>0</v>
      </c>
      <c r="L183" s="90">
        <f>'GÜVENLİK FORM GİRİŞİ'!L184</f>
        <v>0</v>
      </c>
      <c r="M183" s="91" t="str">
        <f>UPPER('GÜVENLİK FORM GİRİŞİ'!M184)</f>
        <v/>
      </c>
      <c r="N183" s="91" t="str">
        <f>UPPER('GÜVENLİK FORM GİRİŞİ'!N184)</f>
        <v/>
      </c>
      <c r="O183" s="92">
        <f>'GÜVENLİK FORM GİRİŞİ'!O184</f>
        <v>0</v>
      </c>
      <c r="P183" s="92">
        <f>'GÜVENLİK FORM GİRİŞİ'!P184</f>
        <v>0</v>
      </c>
      <c r="Q183" s="87" t="str">
        <f>UPPER('GÜVENLİK FORM GİRİŞİ'!Q184)</f>
        <v/>
      </c>
      <c r="R183" s="86">
        <f>'GÜVENLİK FORM GİRİŞİ'!R184</f>
        <v>0</v>
      </c>
      <c r="S183" s="91" t="str">
        <f>UPPER('GÜVENLİK FORM GİRİŞİ'!S184)</f>
        <v/>
      </c>
      <c r="T183" s="91" t="str">
        <f>UPPER('GÜVENLİK FORM GİRİŞİ'!T184)</f>
        <v/>
      </c>
      <c r="U183" s="87" t="str">
        <f>UPPER('GÜVENLİK FORM GİRİŞİ'!U184)</f>
        <v/>
      </c>
      <c r="V183" s="86">
        <f>'GÜVENLİK FORM GİRİŞİ'!V184</f>
        <v>0</v>
      </c>
      <c r="W183" s="91" t="str">
        <f>UPPER('GÜVENLİK FORM GİRİŞİ'!W184)</f>
        <v/>
      </c>
      <c r="X183" s="91" t="str">
        <f>UPPER('GÜVENLİK FORM GİRİŞİ'!X184)</f>
        <v/>
      </c>
      <c r="Y183" s="87" t="str">
        <f>UPPER('GÜVENLİK FORM GİRİŞİ'!Y184)</f>
        <v/>
      </c>
      <c r="Z183" s="86">
        <f>'GÜVENLİK FORM GİRİŞİ'!Z184</f>
        <v>0</v>
      </c>
      <c r="AA183" s="91" t="str">
        <f>UPPER('GÜVENLİK FORM GİRİŞİ'!AA184)</f>
        <v/>
      </c>
      <c r="AB183" s="91" t="str">
        <f>UPPER('GÜVENLİK FORM GİRİŞİ'!AB184)</f>
        <v/>
      </c>
      <c r="AC183" s="87" t="str">
        <f>UPPER('GÜVENLİK FORM GİRİŞİ'!AC184)</f>
        <v/>
      </c>
      <c r="AD183" s="86">
        <f>'GÜVENLİK FORM GİRİŞİ'!AD184</f>
        <v>0</v>
      </c>
      <c r="AE183" s="93" t="str">
        <f>UPPER('GÜVENLİK FORM GİRİŞİ'!AE184)</f>
        <v/>
      </c>
      <c r="AF183" s="91" t="str">
        <f>UPPER('GÜVENLİK FORM GİRİŞİ'!AF184)</f>
        <v/>
      </c>
      <c r="AG183" s="87" t="str">
        <f>UPPER('GÜVENLİK FORM GİRİŞİ'!AG184)</f>
        <v/>
      </c>
      <c r="AH183" s="86">
        <f>'GÜVENLİK FORM GİRİŞİ'!AH184</f>
        <v>0</v>
      </c>
      <c r="AI183" s="91" t="str">
        <f>UPPER('GÜVENLİK FORM GİRİŞİ'!AI184)</f>
        <v/>
      </c>
      <c r="AJ183" s="91" t="str">
        <f>UPPER('GÜVENLİK FORM GİRİŞİ'!AJ184)</f>
        <v/>
      </c>
      <c r="AK183" s="87" t="str">
        <f>UPPER('GÜVENLİK FORM GİRİŞİ'!AK184)</f>
        <v/>
      </c>
      <c r="AL183" s="86">
        <f>'GÜVENLİK FORM GİRİŞİ'!AL184</f>
        <v>0</v>
      </c>
      <c r="AM183" s="91" t="str">
        <f>UPPER('GÜVENLİK FORM GİRİŞİ'!AM184)</f>
        <v/>
      </c>
      <c r="AN183" s="91" t="str">
        <f>UPPER('GÜVENLİK FORM GİRİŞİ'!AN184)</f>
        <v/>
      </c>
      <c r="AO183" s="87" t="str">
        <f>UPPER('GÜVENLİK FORM GİRİŞİ'!AO184)</f>
        <v/>
      </c>
      <c r="AP183" s="86">
        <f>'GÜVENLİK FORM GİRİŞİ'!AP184</f>
        <v>0</v>
      </c>
      <c r="AQ183" s="91" t="str">
        <f>UPPER('GÜVENLİK FORM GİRİŞİ'!AQ184)</f>
        <v/>
      </c>
      <c r="AR183" s="91" t="str">
        <f>UPPER('GÜVENLİK FORM GİRİŞİ'!AR184)</f>
        <v/>
      </c>
      <c r="AS183" s="87" t="str">
        <f>UPPER('GÜVENLİK FORM GİRİŞİ'!AS184)</f>
        <v/>
      </c>
      <c r="AT183" s="86">
        <f>'GÜVENLİK FORM GİRİŞİ'!AT184</f>
        <v>0</v>
      </c>
      <c r="AU183" s="91" t="str">
        <f>UPPER('GÜVENLİK FORM GİRİŞİ'!AU184)</f>
        <v/>
      </c>
      <c r="AV183" s="91" t="str">
        <f>UPPER('GÜVENLİK FORM GİRİŞİ'!AV184)</f>
        <v/>
      </c>
      <c r="AW183" s="87" t="str">
        <f>UPPER('GÜVENLİK FORM GİRİŞİ'!AW184)</f>
        <v/>
      </c>
      <c r="AX183" s="92">
        <f>'GÜVENLİK FORM GİRİŞİ'!AX184</f>
        <v>0</v>
      </c>
      <c r="AY183" s="92">
        <f>'GÜVENLİK FORM GİRİŞİ'!AY184</f>
        <v>0</v>
      </c>
      <c r="AZ183" s="91" t="str">
        <f>UPPER('GÜVENLİK FORM GİRİŞİ'!AZ184)</f>
        <v/>
      </c>
      <c r="BA183" s="91" t="str">
        <f>UPPER('GÜVENLİK FORM GİRİŞİ'!BA184)</f>
        <v/>
      </c>
      <c r="BB183" s="95" t="str">
        <f>UPPER('GÜVENLİK FORM GİRİŞİ'!BB184)</f>
        <v/>
      </c>
      <c r="BC183" s="97">
        <f>'GÜVENLİK FORM GİRİŞİ'!BC184</f>
        <v>0</v>
      </c>
      <c r="BD183" s="92">
        <f>'GÜVENLİK FORM GİRİŞİ'!BD184</f>
        <v>0</v>
      </c>
      <c r="BE183" s="91" t="str">
        <f>UPPER('GÜVENLİK FORM GİRİŞİ'!BE184)</f>
        <v/>
      </c>
      <c r="BF183" s="87" t="str">
        <f>UPPER('GÜVENLİK FORM GİRİŞİ'!BF184)</f>
        <v/>
      </c>
      <c r="BG183" s="92">
        <f>'GÜVENLİK FORM GİRİŞİ'!BG184</f>
        <v>0</v>
      </c>
      <c r="BH183" s="91" t="str">
        <f>UPPER('GÜVENLİK FORM GİRİŞİ'!BH184)</f>
        <v/>
      </c>
      <c r="BI183" s="91" t="str">
        <f>UPPER('GÜVENLİK FORM GİRİŞİ'!BI184)</f>
        <v/>
      </c>
      <c r="BJ183" s="91" t="str">
        <f>UPPER('GÜVENLİK FORM GİRİŞİ'!BJ184)</f>
        <v/>
      </c>
      <c r="BK183" s="91" t="str">
        <f>UPPER('GÜVENLİK FORM GİRİŞİ'!BK184)</f>
        <v/>
      </c>
      <c r="BL183" s="91" t="str">
        <f>UPPER('GÜVENLİK FORM GİRİŞİ'!BL184)</f>
        <v/>
      </c>
      <c r="BM183" s="91" t="str">
        <f>UPPER('GÜVENLİK FORM GİRİŞİ'!BM184)</f>
        <v/>
      </c>
      <c r="BN183" s="91" t="str">
        <f>UPPER('GÜVENLİK FORM GİRİŞİ'!BN184)</f>
        <v/>
      </c>
      <c r="BO183" s="91" t="str">
        <f>UPPER('GÜVENLİK FORM GİRİŞİ'!BO184)</f>
        <v/>
      </c>
      <c r="BP183" s="92">
        <f>'GÜVENLİK FORM GİRİŞİ'!BP184</f>
        <v>0</v>
      </c>
      <c r="BQ183" s="94" t="str">
        <f>UPPER('GÜVENLİK FORM GİRİŞİ'!BQ184)</f>
        <v/>
      </c>
      <c r="BR183" s="96" t="str">
        <f>UPPER('GÜVENLİK FORM GİRİŞİ'!BR184)</f>
        <v/>
      </c>
      <c r="BS183" s="91" t="str">
        <f>UPPER('GÜVENLİK FORM GİRİŞİ'!BS184)</f>
        <v/>
      </c>
      <c r="BT183" s="91" t="str">
        <f>UPPER('GÜVENLİK FORM GİRİŞİ'!BT184)</f>
        <v/>
      </c>
    </row>
    <row r="184" spans="1:72" ht="80.099999999999994" customHeight="1" x14ac:dyDescent="0.2">
      <c r="A184" s="85">
        <v>182</v>
      </c>
      <c r="B184" s="86">
        <f>'GÜVENLİK FORM GİRİŞİ'!B185</f>
        <v>0</v>
      </c>
      <c r="C184" s="87" t="str">
        <f>UPPER('GÜVENLİK FORM GİRİŞİ'!C185)</f>
        <v/>
      </c>
      <c r="D184" s="88" t="str">
        <f>UPPER('GÜVENLİK FORM GİRİŞİ'!D185)</f>
        <v/>
      </c>
      <c r="E184" s="89" t="str">
        <f>UPPER('GÜVENLİK FORM GİRİŞİ'!E185)</f>
        <v/>
      </c>
      <c r="F184" s="89" t="str">
        <f>UPPER('GÜVENLİK FORM GİRİŞİ'!F185)</f>
        <v/>
      </c>
      <c r="G184" s="89" t="str">
        <f>UPPER('GÜVENLİK FORM GİRİŞİ'!G185)</f>
        <v/>
      </c>
      <c r="H184" s="89" t="str">
        <f>UPPER('GÜVENLİK FORM GİRİŞİ'!H185)</f>
        <v/>
      </c>
      <c r="I184" s="89" t="str">
        <f>UPPER('GÜVENLİK FORM GİRİŞİ'!I185)</f>
        <v/>
      </c>
      <c r="J184" s="89" t="str">
        <f>UPPER('GÜVENLİK FORM GİRİŞİ'!J185)</f>
        <v/>
      </c>
      <c r="K184" s="90">
        <f>'GÜVENLİK FORM GİRİŞİ'!K185</f>
        <v>0</v>
      </c>
      <c r="L184" s="90">
        <f>'GÜVENLİK FORM GİRİŞİ'!L185</f>
        <v>0</v>
      </c>
      <c r="M184" s="91" t="str">
        <f>UPPER('GÜVENLİK FORM GİRİŞİ'!M185)</f>
        <v/>
      </c>
      <c r="N184" s="91" t="str">
        <f>UPPER('GÜVENLİK FORM GİRİŞİ'!N185)</f>
        <v/>
      </c>
      <c r="O184" s="92">
        <f>'GÜVENLİK FORM GİRİŞİ'!O185</f>
        <v>0</v>
      </c>
      <c r="P184" s="92">
        <f>'GÜVENLİK FORM GİRİŞİ'!P185</f>
        <v>0</v>
      </c>
      <c r="Q184" s="87" t="str">
        <f>UPPER('GÜVENLİK FORM GİRİŞİ'!Q185)</f>
        <v/>
      </c>
      <c r="R184" s="86">
        <f>'GÜVENLİK FORM GİRİŞİ'!R185</f>
        <v>0</v>
      </c>
      <c r="S184" s="91" t="str">
        <f>UPPER('GÜVENLİK FORM GİRİŞİ'!S185)</f>
        <v/>
      </c>
      <c r="T184" s="91" t="str">
        <f>UPPER('GÜVENLİK FORM GİRİŞİ'!T185)</f>
        <v/>
      </c>
      <c r="U184" s="87" t="str">
        <f>UPPER('GÜVENLİK FORM GİRİŞİ'!U185)</f>
        <v/>
      </c>
      <c r="V184" s="86">
        <f>'GÜVENLİK FORM GİRİŞİ'!V185</f>
        <v>0</v>
      </c>
      <c r="W184" s="91" t="str">
        <f>UPPER('GÜVENLİK FORM GİRİŞİ'!W185)</f>
        <v/>
      </c>
      <c r="X184" s="91" t="str">
        <f>UPPER('GÜVENLİK FORM GİRİŞİ'!X185)</f>
        <v/>
      </c>
      <c r="Y184" s="87" t="str">
        <f>UPPER('GÜVENLİK FORM GİRİŞİ'!Y185)</f>
        <v/>
      </c>
      <c r="Z184" s="86">
        <f>'GÜVENLİK FORM GİRİŞİ'!Z185</f>
        <v>0</v>
      </c>
      <c r="AA184" s="91" t="str">
        <f>UPPER('GÜVENLİK FORM GİRİŞİ'!AA185)</f>
        <v/>
      </c>
      <c r="AB184" s="91" t="str">
        <f>UPPER('GÜVENLİK FORM GİRİŞİ'!AB185)</f>
        <v/>
      </c>
      <c r="AC184" s="87" t="str">
        <f>UPPER('GÜVENLİK FORM GİRİŞİ'!AC185)</f>
        <v/>
      </c>
      <c r="AD184" s="86">
        <f>'GÜVENLİK FORM GİRİŞİ'!AD185</f>
        <v>0</v>
      </c>
      <c r="AE184" s="93" t="str">
        <f>UPPER('GÜVENLİK FORM GİRİŞİ'!AE185)</f>
        <v/>
      </c>
      <c r="AF184" s="91" t="str">
        <f>UPPER('GÜVENLİK FORM GİRİŞİ'!AF185)</f>
        <v/>
      </c>
      <c r="AG184" s="87" t="str">
        <f>UPPER('GÜVENLİK FORM GİRİŞİ'!AG185)</f>
        <v/>
      </c>
      <c r="AH184" s="86">
        <f>'GÜVENLİK FORM GİRİŞİ'!AH185</f>
        <v>0</v>
      </c>
      <c r="AI184" s="91" t="str">
        <f>UPPER('GÜVENLİK FORM GİRİŞİ'!AI185)</f>
        <v/>
      </c>
      <c r="AJ184" s="91" t="str">
        <f>UPPER('GÜVENLİK FORM GİRİŞİ'!AJ185)</f>
        <v/>
      </c>
      <c r="AK184" s="87" t="str">
        <f>UPPER('GÜVENLİK FORM GİRİŞİ'!AK185)</f>
        <v/>
      </c>
      <c r="AL184" s="86">
        <f>'GÜVENLİK FORM GİRİŞİ'!AL185</f>
        <v>0</v>
      </c>
      <c r="AM184" s="91" t="str">
        <f>UPPER('GÜVENLİK FORM GİRİŞİ'!AM185)</f>
        <v/>
      </c>
      <c r="AN184" s="91" t="str">
        <f>UPPER('GÜVENLİK FORM GİRİŞİ'!AN185)</f>
        <v/>
      </c>
      <c r="AO184" s="87" t="str">
        <f>UPPER('GÜVENLİK FORM GİRİŞİ'!AO185)</f>
        <v/>
      </c>
      <c r="AP184" s="86">
        <f>'GÜVENLİK FORM GİRİŞİ'!AP185</f>
        <v>0</v>
      </c>
      <c r="AQ184" s="91" t="str">
        <f>UPPER('GÜVENLİK FORM GİRİŞİ'!AQ185)</f>
        <v/>
      </c>
      <c r="AR184" s="91" t="str">
        <f>UPPER('GÜVENLİK FORM GİRİŞİ'!AR185)</f>
        <v/>
      </c>
      <c r="AS184" s="87" t="str">
        <f>UPPER('GÜVENLİK FORM GİRİŞİ'!AS185)</f>
        <v/>
      </c>
      <c r="AT184" s="86">
        <f>'GÜVENLİK FORM GİRİŞİ'!AT185</f>
        <v>0</v>
      </c>
      <c r="AU184" s="91" t="str">
        <f>UPPER('GÜVENLİK FORM GİRİŞİ'!AU185)</f>
        <v/>
      </c>
      <c r="AV184" s="91" t="str">
        <f>UPPER('GÜVENLİK FORM GİRİŞİ'!AV185)</f>
        <v/>
      </c>
      <c r="AW184" s="87" t="str">
        <f>UPPER('GÜVENLİK FORM GİRİŞİ'!AW185)</f>
        <v/>
      </c>
      <c r="AX184" s="92">
        <f>'GÜVENLİK FORM GİRİŞİ'!AX185</f>
        <v>0</v>
      </c>
      <c r="AY184" s="92">
        <f>'GÜVENLİK FORM GİRİŞİ'!AY185</f>
        <v>0</v>
      </c>
      <c r="AZ184" s="91" t="str">
        <f>UPPER('GÜVENLİK FORM GİRİŞİ'!AZ185)</f>
        <v/>
      </c>
      <c r="BA184" s="91" t="str">
        <f>UPPER('GÜVENLİK FORM GİRİŞİ'!BA185)</f>
        <v/>
      </c>
      <c r="BB184" s="95" t="str">
        <f>UPPER('GÜVENLİK FORM GİRİŞİ'!BB185)</f>
        <v/>
      </c>
      <c r="BC184" s="97">
        <f>'GÜVENLİK FORM GİRİŞİ'!BC185</f>
        <v>0</v>
      </c>
      <c r="BD184" s="92">
        <f>'GÜVENLİK FORM GİRİŞİ'!BD185</f>
        <v>0</v>
      </c>
      <c r="BE184" s="91" t="str">
        <f>UPPER('GÜVENLİK FORM GİRİŞİ'!BE185)</f>
        <v/>
      </c>
      <c r="BF184" s="87" t="str">
        <f>UPPER('GÜVENLİK FORM GİRİŞİ'!BF185)</f>
        <v/>
      </c>
      <c r="BG184" s="92">
        <f>'GÜVENLİK FORM GİRİŞİ'!BG185</f>
        <v>0</v>
      </c>
      <c r="BH184" s="91" t="str">
        <f>UPPER('GÜVENLİK FORM GİRİŞİ'!BH185)</f>
        <v/>
      </c>
      <c r="BI184" s="91" t="str">
        <f>UPPER('GÜVENLİK FORM GİRİŞİ'!BI185)</f>
        <v/>
      </c>
      <c r="BJ184" s="91" t="str">
        <f>UPPER('GÜVENLİK FORM GİRİŞİ'!BJ185)</f>
        <v/>
      </c>
      <c r="BK184" s="91" t="str">
        <f>UPPER('GÜVENLİK FORM GİRİŞİ'!BK185)</f>
        <v/>
      </c>
      <c r="BL184" s="91" t="str">
        <f>UPPER('GÜVENLİK FORM GİRİŞİ'!BL185)</f>
        <v/>
      </c>
      <c r="BM184" s="91" t="str">
        <f>UPPER('GÜVENLİK FORM GİRİŞİ'!BM185)</f>
        <v/>
      </c>
      <c r="BN184" s="91" t="str">
        <f>UPPER('GÜVENLİK FORM GİRİŞİ'!BN185)</f>
        <v/>
      </c>
      <c r="BO184" s="91" t="str">
        <f>UPPER('GÜVENLİK FORM GİRİŞİ'!BO185)</f>
        <v/>
      </c>
      <c r="BP184" s="92">
        <f>'GÜVENLİK FORM GİRİŞİ'!BP185</f>
        <v>0</v>
      </c>
      <c r="BQ184" s="94" t="str">
        <f>UPPER('GÜVENLİK FORM GİRİŞİ'!BQ185)</f>
        <v/>
      </c>
      <c r="BR184" s="96" t="str">
        <f>UPPER('GÜVENLİK FORM GİRİŞİ'!BR185)</f>
        <v/>
      </c>
      <c r="BS184" s="91" t="str">
        <f>UPPER('GÜVENLİK FORM GİRİŞİ'!BS185)</f>
        <v/>
      </c>
      <c r="BT184" s="91" t="str">
        <f>UPPER('GÜVENLİK FORM GİRİŞİ'!BT185)</f>
        <v/>
      </c>
    </row>
    <row r="185" spans="1:72" ht="80.099999999999994" customHeight="1" x14ac:dyDescent="0.2">
      <c r="A185" s="85">
        <v>183</v>
      </c>
      <c r="B185" s="86">
        <f>'GÜVENLİK FORM GİRİŞİ'!B186</f>
        <v>0</v>
      </c>
      <c r="C185" s="87" t="str">
        <f>UPPER('GÜVENLİK FORM GİRİŞİ'!C186)</f>
        <v/>
      </c>
      <c r="D185" s="88" t="str">
        <f>UPPER('GÜVENLİK FORM GİRİŞİ'!D186)</f>
        <v/>
      </c>
      <c r="E185" s="89" t="str">
        <f>UPPER('GÜVENLİK FORM GİRİŞİ'!E186)</f>
        <v/>
      </c>
      <c r="F185" s="89" t="str">
        <f>UPPER('GÜVENLİK FORM GİRİŞİ'!F186)</f>
        <v/>
      </c>
      <c r="G185" s="89" t="str">
        <f>UPPER('GÜVENLİK FORM GİRİŞİ'!G186)</f>
        <v/>
      </c>
      <c r="H185" s="89" t="str">
        <f>UPPER('GÜVENLİK FORM GİRİŞİ'!H186)</f>
        <v/>
      </c>
      <c r="I185" s="89" t="str">
        <f>UPPER('GÜVENLİK FORM GİRİŞİ'!I186)</f>
        <v/>
      </c>
      <c r="J185" s="89" t="str">
        <f>UPPER('GÜVENLİK FORM GİRİŞİ'!J186)</f>
        <v/>
      </c>
      <c r="K185" s="90">
        <f>'GÜVENLİK FORM GİRİŞİ'!K186</f>
        <v>0</v>
      </c>
      <c r="L185" s="90">
        <f>'GÜVENLİK FORM GİRİŞİ'!L186</f>
        <v>0</v>
      </c>
      <c r="M185" s="91" t="str">
        <f>UPPER('GÜVENLİK FORM GİRİŞİ'!M186)</f>
        <v/>
      </c>
      <c r="N185" s="91" t="str">
        <f>UPPER('GÜVENLİK FORM GİRİŞİ'!N186)</f>
        <v/>
      </c>
      <c r="O185" s="92">
        <f>'GÜVENLİK FORM GİRİŞİ'!O186</f>
        <v>0</v>
      </c>
      <c r="P185" s="92">
        <f>'GÜVENLİK FORM GİRİŞİ'!P186</f>
        <v>0</v>
      </c>
      <c r="Q185" s="87" t="str">
        <f>UPPER('GÜVENLİK FORM GİRİŞİ'!Q186)</f>
        <v/>
      </c>
      <c r="R185" s="86">
        <f>'GÜVENLİK FORM GİRİŞİ'!R186</f>
        <v>0</v>
      </c>
      <c r="S185" s="91" t="str">
        <f>UPPER('GÜVENLİK FORM GİRİŞİ'!S186)</f>
        <v/>
      </c>
      <c r="T185" s="91" t="str">
        <f>UPPER('GÜVENLİK FORM GİRİŞİ'!T186)</f>
        <v/>
      </c>
      <c r="U185" s="87" t="str">
        <f>UPPER('GÜVENLİK FORM GİRİŞİ'!U186)</f>
        <v/>
      </c>
      <c r="V185" s="86">
        <f>'GÜVENLİK FORM GİRİŞİ'!V186</f>
        <v>0</v>
      </c>
      <c r="W185" s="91" t="str">
        <f>UPPER('GÜVENLİK FORM GİRİŞİ'!W186)</f>
        <v/>
      </c>
      <c r="X185" s="91" t="str">
        <f>UPPER('GÜVENLİK FORM GİRİŞİ'!X186)</f>
        <v/>
      </c>
      <c r="Y185" s="87" t="str">
        <f>UPPER('GÜVENLİK FORM GİRİŞİ'!Y186)</f>
        <v/>
      </c>
      <c r="Z185" s="86">
        <f>'GÜVENLİK FORM GİRİŞİ'!Z186</f>
        <v>0</v>
      </c>
      <c r="AA185" s="91" t="str">
        <f>UPPER('GÜVENLİK FORM GİRİŞİ'!AA186)</f>
        <v/>
      </c>
      <c r="AB185" s="91" t="str">
        <f>UPPER('GÜVENLİK FORM GİRİŞİ'!AB186)</f>
        <v/>
      </c>
      <c r="AC185" s="87" t="str">
        <f>UPPER('GÜVENLİK FORM GİRİŞİ'!AC186)</f>
        <v/>
      </c>
      <c r="AD185" s="86">
        <f>'GÜVENLİK FORM GİRİŞİ'!AD186</f>
        <v>0</v>
      </c>
      <c r="AE185" s="93" t="str">
        <f>UPPER('GÜVENLİK FORM GİRİŞİ'!AE186)</f>
        <v/>
      </c>
      <c r="AF185" s="91" t="str">
        <f>UPPER('GÜVENLİK FORM GİRİŞİ'!AF186)</f>
        <v/>
      </c>
      <c r="AG185" s="87" t="str">
        <f>UPPER('GÜVENLİK FORM GİRİŞİ'!AG186)</f>
        <v/>
      </c>
      <c r="AH185" s="86">
        <f>'GÜVENLİK FORM GİRİŞİ'!AH186</f>
        <v>0</v>
      </c>
      <c r="AI185" s="91" t="str">
        <f>UPPER('GÜVENLİK FORM GİRİŞİ'!AI186)</f>
        <v/>
      </c>
      <c r="AJ185" s="91" t="str">
        <f>UPPER('GÜVENLİK FORM GİRİŞİ'!AJ186)</f>
        <v/>
      </c>
      <c r="AK185" s="87" t="str">
        <f>UPPER('GÜVENLİK FORM GİRİŞİ'!AK186)</f>
        <v/>
      </c>
      <c r="AL185" s="86">
        <f>'GÜVENLİK FORM GİRİŞİ'!AL186</f>
        <v>0</v>
      </c>
      <c r="AM185" s="91" t="str">
        <f>UPPER('GÜVENLİK FORM GİRİŞİ'!AM186)</f>
        <v/>
      </c>
      <c r="AN185" s="91" t="str">
        <f>UPPER('GÜVENLİK FORM GİRİŞİ'!AN186)</f>
        <v/>
      </c>
      <c r="AO185" s="87" t="str">
        <f>UPPER('GÜVENLİK FORM GİRİŞİ'!AO186)</f>
        <v/>
      </c>
      <c r="AP185" s="86">
        <f>'GÜVENLİK FORM GİRİŞİ'!AP186</f>
        <v>0</v>
      </c>
      <c r="AQ185" s="91" t="str">
        <f>UPPER('GÜVENLİK FORM GİRİŞİ'!AQ186)</f>
        <v/>
      </c>
      <c r="AR185" s="91" t="str">
        <f>UPPER('GÜVENLİK FORM GİRİŞİ'!AR186)</f>
        <v/>
      </c>
      <c r="AS185" s="87" t="str">
        <f>UPPER('GÜVENLİK FORM GİRİŞİ'!AS186)</f>
        <v/>
      </c>
      <c r="AT185" s="86">
        <f>'GÜVENLİK FORM GİRİŞİ'!AT186</f>
        <v>0</v>
      </c>
      <c r="AU185" s="91" t="str">
        <f>UPPER('GÜVENLİK FORM GİRİŞİ'!AU186)</f>
        <v/>
      </c>
      <c r="AV185" s="91" t="str">
        <f>UPPER('GÜVENLİK FORM GİRİŞİ'!AV186)</f>
        <v/>
      </c>
      <c r="AW185" s="87" t="str">
        <f>UPPER('GÜVENLİK FORM GİRİŞİ'!AW186)</f>
        <v/>
      </c>
      <c r="AX185" s="92">
        <f>'GÜVENLİK FORM GİRİŞİ'!AX186</f>
        <v>0</v>
      </c>
      <c r="AY185" s="92">
        <f>'GÜVENLİK FORM GİRİŞİ'!AY186</f>
        <v>0</v>
      </c>
      <c r="AZ185" s="91" t="str">
        <f>UPPER('GÜVENLİK FORM GİRİŞİ'!AZ186)</f>
        <v/>
      </c>
      <c r="BA185" s="91" t="str">
        <f>UPPER('GÜVENLİK FORM GİRİŞİ'!BA186)</f>
        <v/>
      </c>
      <c r="BB185" s="95" t="str">
        <f>UPPER('GÜVENLİK FORM GİRİŞİ'!BB186)</f>
        <v/>
      </c>
      <c r="BC185" s="97">
        <f>'GÜVENLİK FORM GİRİŞİ'!BC186</f>
        <v>0</v>
      </c>
      <c r="BD185" s="92">
        <f>'GÜVENLİK FORM GİRİŞİ'!BD186</f>
        <v>0</v>
      </c>
      <c r="BE185" s="91" t="str">
        <f>UPPER('GÜVENLİK FORM GİRİŞİ'!BE186)</f>
        <v/>
      </c>
      <c r="BF185" s="87" t="str">
        <f>UPPER('GÜVENLİK FORM GİRİŞİ'!BF186)</f>
        <v/>
      </c>
      <c r="BG185" s="92">
        <f>'GÜVENLİK FORM GİRİŞİ'!BG186</f>
        <v>0</v>
      </c>
      <c r="BH185" s="91" t="str">
        <f>UPPER('GÜVENLİK FORM GİRİŞİ'!BH186)</f>
        <v/>
      </c>
      <c r="BI185" s="91" t="str">
        <f>UPPER('GÜVENLİK FORM GİRİŞİ'!BI186)</f>
        <v/>
      </c>
      <c r="BJ185" s="91" t="str">
        <f>UPPER('GÜVENLİK FORM GİRİŞİ'!BJ186)</f>
        <v/>
      </c>
      <c r="BK185" s="91" t="str">
        <f>UPPER('GÜVENLİK FORM GİRİŞİ'!BK186)</f>
        <v/>
      </c>
      <c r="BL185" s="91" t="str">
        <f>UPPER('GÜVENLİK FORM GİRİŞİ'!BL186)</f>
        <v/>
      </c>
      <c r="BM185" s="91" t="str">
        <f>UPPER('GÜVENLİK FORM GİRİŞİ'!BM186)</f>
        <v/>
      </c>
      <c r="BN185" s="91" t="str">
        <f>UPPER('GÜVENLİK FORM GİRİŞİ'!BN186)</f>
        <v/>
      </c>
      <c r="BO185" s="91" t="str">
        <f>UPPER('GÜVENLİK FORM GİRİŞİ'!BO186)</f>
        <v/>
      </c>
      <c r="BP185" s="92">
        <f>'GÜVENLİK FORM GİRİŞİ'!BP186</f>
        <v>0</v>
      </c>
      <c r="BQ185" s="94" t="str">
        <f>UPPER('GÜVENLİK FORM GİRİŞİ'!BQ186)</f>
        <v/>
      </c>
      <c r="BR185" s="96" t="str">
        <f>UPPER('GÜVENLİK FORM GİRİŞİ'!BR186)</f>
        <v/>
      </c>
      <c r="BS185" s="91" t="str">
        <f>UPPER('GÜVENLİK FORM GİRİŞİ'!BS186)</f>
        <v/>
      </c>
      <c r="BT185" s="91" t="str">
        <f>UPPER('GÜVENLİK FORM GİRİŞİ'!BT186)</f>
        <v/>
      </c>
    </row>
    <row r="186" spans="1:72" ht="80.099999999999994" customHeight="1" x14ac:dyDescent="0.2">
      <c r="A186" s="85">
        <v>184</v>
      </c>
      <c r="B186" s="86">
        <f>'GÜVENLİK FORM GİRİŞİ'!B187</f>
        <v>0</v>
      </c>
      <c r="C186" s="87" t="str">
        <f>UPPER('GÜVENLİK FORM GİRİŞİ'!C187)</f>
        <v/>
      </c>
      <c r="D186" s="88" t="str">
        <f>UPPER('GÜVENLİK FORM GİRİŞİ'!D187)</f>
        <v/>
      </c>
      <c r="E186" s="89" t="str">
        <f>UPPER('GÜVENLİK FORM GİRİŞİ'!E187)</f>
        <v/>
      </c>
      <c r="F186" s="89" t="str">
        <f>UPPER('GÜVENLİK FORM GİRİŞİ'!F187)</f>
        <v/>
      </c>
      <c r="G186" s="89" t="str">
        <f>UPPER('GÜVENLİK FORM GİRİŞİ'!G187)</f>
        <v/>
      </c>
      <c r="H186" s="89" t="str">
        <f>UPPER('GÜVENLİK FORM GİRİŞİ'!H187)</f>
        <v/>
      </c>
      <c r="I186" s="89" t="str">
        <f>UPPER('GÜVENLİK FORM GİRİŞİ'!I187)</f>
        <v/>
      </c>
      <c r="J186" s="89" t="str">
        <f>UPPER('GÜVENLİK FORM GİRİŞİ'!J187)</f>
        <v/>
      </c>
      <c r="K186" s="90">
        <f>'GÜVENLİK FORM GİRİŞİ'!K187</f>
        <v>0</v>
      </c>
      <c r="L186" s="90">
        <f>'GÜVENLİK FORM GİRİŞİ'!L187</f>
        <v>0</v>
      </c>
      <c r="M186" s="91" t="str">
        <f>UPPER('GÜVENLİK FORM GİRİŞİ'!M187)</f>
        <v/>
      </c>
      <c r="N186" s="91" t="str">
        <f>UPPER('GÜVENLİK FORM GİRİŞİ'!N187)</f>
        <v/>
      </c>
      <c r="O186" s="92">
        <f>'GÜVENLİK FORM GİRİŞİ'!O187</f>
        <v>0</v>
      </c>
      <c r="P186" s="92">
        <f>'GÜVENLİK FORM GİRİŞİ'!P187</f>
        <v>0</v>
      </c>
      <c r="Q186" s="87" t="str">
        <f>UPPER('GÜVENLİK FORM GİRİŞİ'!Q187)</f>
        <v/>
      </c>
      <c r="R186" s="86">
        <f>'GÜVENLİK FORM GİRİŞİ'!R187</f>
        <v>0</v>
      </c>
      <c r="S186" s="91" t="str">
        <f>UPPER('GÜVENLİK FORM GİRİŞİ'!S187)</f>
        <v/>
      </c>
      <c r="T186" s="91" t="str">
        <f>UPPER('GÜVENLİK FORM GİRİŞİ'!T187)</f>
        <v/>
      </c>
      <c r="U186" s="87" t="str">
        <f>UPPER('GÜVENLİK FORM GİRİŞİ'!U187)</f>
        <v/>
      </c>
      <c r="V186" s="86">
        <f>'GÜVENLİK FORM GİRİŞİ'!V187</f>
        <v>0</v>
      </c>
      <c r="W186" s="91" t="str">
        <f>UPPER('GÜVENLİK FORM GİRİŞİ'!W187)</f>
        <v/>
      </c>
      <c r="X186" s="91" t="str">
        <f>UPPER('GÜVENLİK FORM GİRİŞİ'!X187)</f>
        <v/>
      </c>
      <c r="Y186" s="87" t="str">
        <f>UPPER('GÜVENLİK FORM GİRİŞİ'!Y187)</f>
        <v/>
      </c>
      <c r="Z186" s="86">
        <f>'GÜVENLİK FORM GİRİŞİ'!Z187</f>
        <v>0</v>
      </c>
      <c r="AA186" s="91" t="str">
        <f>UPPER('GÜVENLİK FORM GİRİŞİ'!AA187)</f>
        <v/>
      </c>
      <c r="AB186" s="91" t="str">
        <f>UPPER('GÜVENLİK FORM GİRİŞİ'!AB187)</f>
        <v/>
      </c>
      <c r="AC186" s="87" t="str">
        <f>UPPER('GÜVENLİK FORM GİRİŞİ'!AC187)</f>
        <v/>
      </c>
      <c r="AD186" s="86">
        <f>'GÜVENLİK FORM GİRİŞİ'!AD187</f>
        <v>0</v>
      </c>
      <c r="AE186" s="93" t="str">
        <f>UPPER('GÜVENLİK FORM GİRİŞİ'!AE187)</f>
        <v/>
      </c>
      <c r="AF186" s="91" t="str">
        <f>UPPER('GÜVENLİK FORM GİRİŞİ'!AF187)</f>
        <v/>
      </c>
      <c r="AG186" s="87" t="str">
        <f>UPPER('GÜVENLİK FORM GİRİŞİ'!AG187)</f>
        <v/>
      </c>
      <c r="AH186" s="86">
        <f>'GÜVENLİK FORM GİRİŞİ'!AH187</f>
        <v>0</v>
      </c>
      <c r="AI186" s="91" t="str">
        <f>UPPER('GÜVENLİK FORM GİRİŞİ'!AI187)</f>
        <v/>
      </c>
      <c r="AJ186" s="91" t="str">
        <f>UPPER('GÜVENLİK FORM GİRİŞİ'!AJ187)</f>
        <v/>
      </c>
      <c r="AK186" s="87" t="str">
        <f>UPPER('GÜVENLİK FORM GİRİŞİ'!AK187)</f>
        <v/>
      </c>
      <c r="AL186" s="86">
        <f>'GÜVENLİK FORM GİRİŞİ'!AL187</f>
        <v>0</v>
      </c>
      <c r="AM186" s="91" t="str">
        <f>UPPER('GÜVENLİK FORM GİRİŞİ'!AM187)</f>
        <v/>
      </c>
      <c r="AN186" s="91" t="str">
        <f>UPPER('GÜVENLİK FORM GİRİŞİ'!AN187)</f>
        <v/>
      </c>
      <c r="AO186" s="87" t="str">
        <f>UPPER('GÜVENLİK FORM GİRİŞİ'!AO187)</f>
        <v/>
      </c>
      <c r="AP186" s="86">
        <f>'GÜVENLİK FORM GİRİŞİ'!AP187</f>
        <v>0</v>
      </c>
      <c r="AQ186" s="91" t="str">
        <f>UPPER('GÜVENLİK FORM GİRİŞİ'!AQ187)</f>
        <v/>
      </c>
      <c r="AR186" s="91" t="str">
        <f>UPPER('GÜVENLİK FORM GİRİŞİ'!AR187)</f>
        <v/>
      </c>
      <c r="AS186" s="87" t="str">
        <f>UPPER('GÜVENLİK FORM GİRİŞİ'!AS187)</f>
        <v/>
      </c>
      <c r="AT186" s="86">
        <f>'GÜVENLİK FORM GİRİŞİ'!AT187</f>
        <v>0</v>
      </c>
      <c r="AU186" s="91" t="str">
        <f>UPPER('GÜVENLİK FORM GİRİŞİ'!AU187)</f>
        <v/>
      </c>
      <c r="AV186" s="91" t="str">
        <f>UPPER('GÜVENLİK FORM GİRİŞİ'!AV187)</f>
        <v/>
      </c>
      <c r="AW186" s="87" t="str">
        <f>UPPER('GÜVENLİK FORM GİRİŞİ'!AW187)</f>
        <v/>
      </c>
      <c r="AX186" s="92">
        <f>'GÜVENLİK FORM GİRİŞİ'!AX187</f>
        <v>0</v>
      </c>
      <c r="AY186" s="92">
        <f>'GÜVENLİK FORM GİRİŞİ'!AY187</f>
        <v>0</v>
      </c>
      <c r="AZ186" s="91" t="str">
        <f>UPPER('GÜVENLİK FORM GİRİŞİ'!AZ187)</f>
        <v/>
      </c>
      <c r="BA186" s="91" t="str">
        <f>UPPER('GÜVENLİK FORM GİRİŞİ'!BA187)</f>
        <v/>
      </c>
      <c r="BB186" s="95" t="str">
        <f>UPPER('GÜVENLİK FORM GİRİŞİ'!BB187)</f>
        <v/>
      </c>
      <c r="BC186" s="97">
        <f>'GÜVENLİK FORM GİRİŞİ'!BC187</f>
        <v>0</v>
      </c>
      <c r="BD186" s="92">
        <f>'GÜVENLİK FORM GİRİŞİ'!BD187</f>
        <v>0</v>
      </c>
      <c r="BE186" s="91" t="str">
        <f>UPPER('GÜVENLİK FORM GİRİŞİ'!BE187)</f>
        <v/>
      </c>
      <c r="BF186" s="87" t="str">
        <f>UPPER('GÜVENLİK FORM GİRİŞİ'!BF187)</f>
        <v/>
      </c>
      <c r="BG186" s="92">
        <f>'GÜVENLİK FORM GİRİŞİ'!BG187</f>
        <v>0</v>
      </c>
      <c r="BH186" s="91" t="str">
        <f>UPPER('GÜVENLİK FORM GİRİŞİ'!BH187)</f>
        <v/>
      </c>
      <c r="BI186" s="91" t="str">
        <f>UPPER('GÜVENLİK FORM GİRİŞİ'!BI187)</f>
        <v/>
      </c>
      <c r="BJ186" s="91" t="str">
        <f>UPPER('GÜVENLİK FORM GİRİŞİ'!BJ187)</f>
        <v/>
      </c>
      <c r="BK186" s="91" t="str">
        <f>UPPER('GÜVENLİK FORM GİRİŞİ'!BK187)</f>
        <v/>
      </c>
      <c r="BL186" s="91" t="str">
        <f>UPPER('GÜVENLİK FORM GİRİŞİ'!BL187)</f>
        <v/>
      </c>
      <c r="BM186" s="91" t="str">
        <f>UPPER('GÜVENLİK FORM GİRİŞİ'!BM187)</f>
        <v/>
      </c>
      <c r="BN186" s="91" t="str">
        <f>UPPER('GÜVENLİK FORM GİRİŞİ'!BN187)</f>
        <v/>
      </c>
      <c r="BO186" s="91" t="str">
        <f>UPPER('GÜVENLİK FORM GİRİŞİ'!BO187)</f>
        <v/>
      </c>
      <c r="BP186" s="92">
        <f>'GÜVENLİK FORM GİRİŞİ'!BP187</f>
        <v>0</v>
      </c>
      <c r="BQ186" s="94" t="str">
        <f>UPPER('GÜVENLİK FORM GİRİŞİ'!BQ187)</f>
        <v/>
      </c>
      <c r="BR186" s="96" t="str">
        <f>UPPER('GÜVENLİK FORM GİRİŞİ'!BR187)</f>
        <v/>
      </c>
      <c r="BS186" s="91" t="str">
        <f>UPPER('GÜVENLİK FORM GİRİŞİ'!BS187)</f>
        <v/>
      </c>
      <c r="BT186" s="91" t="str">
        <f>UPPER('GÜVENLİK FORM GİRİŞİ'!BT187)</f>
        <v/>
      </c>
    </row>
    <row r="187" spans="1:72" ht="80.099999999999994" customHeight="1" x14ac:dyDescent="0.2">
      <c r="A187" s="85">
        <v>185</v>
      </c>
      <c r="B187" s="86">
        <f>'GÜVENLİK FORM GİRİŞİ'!B188</f>
        <v>0</v>
      </c>
      <c r="C187" s="87" t="str">
        <f>UPPER('GÜVENLİK FORM GİRİŞİ'!C188)</f>
        <v/>
      </c>
      <c r="D187" s="88" t="str">
        <f>UPPER('GÜVENLİK FORM GİRİŞİ'!D188)</f>
        <v/>
      </c>
      <c r="E187" s="89" t="str">
        <f>UPPER('GÜVENLİK FORM GİRİŞİ'!E188)</f>
        <v/>
      </c>
      <c r="F187" s="89" t="str">
        <f>UPPER('GÜVENLİK FORM GİRİŞİ'!F188)</f>
        <v/>
      </c>
      <c r="G187" s="89" t="str">
        <f>UPPER('GÜVENLİK FORM GİRİŞİ'!G188)</f>
        <v/>
      </c>
      <c r="H187" s="89" t="str">
        <f>UPPER('GÜVENLİK FORM GİRİŞİ'!H188)</f>
        <v/>
      </c>
      <c r="I187" s="89" t="str">
        <f>UPPER('GÜVENLİK FORM GİRİŞİ'!I188)</f>
        <v/>
      </c>
      <c r="J187" s="89" t="str">
        <f>UPPER('GÜVENLİK FORM GİRİŞİ'!J188)</f>
        <v/>
      </c>
      <c r="K187" s="90">
        <f>'GÜVENLİK FORM GİRİŞİ'!K188</f>
        <v>0</v>
      </c>
      <c r="L187" s="90">
        <f>'GÜVENLİK FORM GİRİŞİ'!L188</f>
        <v>0</v>
      </c>
      <c r="M187" s="91" t="str">
        <f>UPPER('GÜVENLİK FORM GİRİŞİ'!M188)</f>
        <v/>
      </c>
      <c r="N187" s="91" t="str">
        <f>UPPER('GÜVENLİK FORM GİRİŞİ'!N188)</f>
        <v/>
      </c>
      <c r="O187" s="92">
        <f>'GÜVENLİK FORM GİRİŞİ'!O188</f>
        <v>0</v>
      </c>
      <c r="P187" s="92">
        <f>'GÜVENLİK FORM GİRİŞİ'!P188</f>
        <v>0</v>
      </c>
      <c r="Q187" s="87" t="str">
        <f>UPPER('GÜVENLİK FORM GİRİŞİ'!Q188)</f>
        <v/>
      </c>
      <c r="R187" s="86">
        <f>'GÜVENLİK FORM GİRİŞİ'!R188</f>
        <v>0</v>
      </c>
      <c r="S187" s="91" t="str">
        <f>UPPER('GÜVENLİK FORM GİRİŞİ'!S188)</f>
        <v/>
      </c>
      <c r="T187" s="91" t="str">
        <f>UPPER('GÜVENLİK FORM GİRİŞİ'!T188)</f>
        <v/>
      </c>
      <c r="U187" s="87" t="str">
        <f>UPPER('GÜVENLİK FORM GİRİŞİ'!U188)</f>
        <v/>
      </c>
      <c r="V187" s="86">
        <f>'GÜVENLİK FORM GİRİŞİ'!V188</f>
        <v>0</v>
      </c>
      <c r="W187" s="91" t="str">
        <f>UPPER('GÜVENLİK FORM GİRİŞİ'!W188)</f>
        <v/>
      </c>
      <c r="X187" s="91" t="str">
        <f>UPPER('GÜVENLİK FORM GİRİŞİ'!X188)</f>
        <v/>
      </c>
      <c r="Y187" s="87" t="str">
        <f>UPPER('GÜVENLİK FORM GİRİŞİ'!Y188)</f>
        <v/>
      </c>
      <c r="Z187" s="86">
        <f>'GÜVENLİK FORM GİRİŞİ'!Z188</f>
        <v>0</v>
      </c>
      <c r="AA187" s="91" t="str">
        <f>UPPER('GÜVENLİK FORM GİRİŞİ'!AA188)</f>
        <v/>
      </c>
      <c r="AB187" s="91" t="str">
        <f>UPPER('GÜVENLİK FORM GİRİŞİ'!AB188)</f>
        <v/>
      </c>
      <c r="AC187" s="87" t="str">
        <f>UPPER('GÜVENLİK FORM GİRİŞİ'!AC188)</f>
        <v/>
      </c>
      <c r="AD187" s="86">
        <f>'GÜVENLİK FORM GİRİŞİ'!AD188</f>
        <v>0</v>
      </c>
      <c r="AE187" s="93" t="str">
        <f>UPPER('GÜVENLİK FORM GİRİŞİ'!AE188)</f>
        <v/>
      </c>
      <c r="AF187" s="91" t="str">
        <f>UPPER('GÜVENLİK FORM GİRİŞİ'!AF188)</f>
        <v/>
      </c>
      <c r="AG187" s="87" t="str">
        <f>UPPER('GÜVENLİK FORM GİRİŞİ'!AG188)</f>
        <v/>
      </c>
      <c r="AH187" s="86">
        <f>'GÜVENLİK FORM GİRİŞİ'!AH188</f>
        <v>0</v>
      </c>
      <c r="AI187" s="91" t="str">
        <f>UPPER('GÜVENLİK FORM GİRİŞİ'!AI188)</f>
        <v/>
      </c>
      <c r="AJ187" s="91" t="str">
        <f>UPPER('GÜVENLİK FORM GİRİŞİ'!AJ188)</f>
        <v/>
      </c>
      <c r="AK187" s="87" t="str">
        <f>UPPER('GÜVENLİK FORM GİRİŞİ'!AK188)</f>
        <v/>
      </c>
      <c r="AL187" s="86">
        <f>'GÜVENLİK FORM GİRİŞİ'!AL188</f>
        <v>0</v>
      </c>
      <c r="AM187" s="91" t="str">
        <f>UPPER('GÜVENLİK FORM GİRİŞİ'!AM188)</f>
        <v/>
      </c>
      <c r="AN187" s="91" t="str">
        <f>UPPER('GÜVENLİK FORM GİRİŞİ'!AN188)</f>
        <v/>
      </c>
      <c r="AO187" s="87" t="str">
        <f>UPPER('GÜVENLİK FORM GİRİŞİ'!AO188)</f>
        <v/>
      </c>
      <c r="AP187" s="86">
        <f>'GÜVENLİK FORM GİRİŞİ'!AP188</f>
        <v>0</v>
      </c>
      <c r="AQ187" s="91" t="str">
        <f>UPPER('GÜVENLİK FORM GİRİŞİ'!AQ188)</f>
        <v/>
      </c>
      <c r="AR187" s="91" t="str">
        <f>UPPER('GÜVENLİK FORM GİRİŞİ'!AR188)</f>
        <v/>
      </c>
      <c r="AS187" s="87" t="str">
        <f>UPPER('GÜVENLİK FORM GİRİŞİ'!AS188)</f>
        <v/>
      </c>
      <c r="AT187" s="86">
        <f>'GÜVENLİK FORM GİRİŞİ'!AT188</f>
        <v>0</v>
      </c>
      <c r="AU187" s="91" t="str">
        <f>UPPER('GÜVENLİK FORM GİRİŞİ'!AU188)</f>
        <v/>
      </c>
      <c r="AV187" s="91" t="str">
        <f>UPPER('GÜVENLİK FORM GİRİŞİ'!AV188)</f>
        <v/>
      </c>
      <c r="AW187" s="87" t="str">
        <f>UPPER('GÜVENLİK FORM GİRİŞİ'!AW188)</f>
        <v/>
      </c>
      <c r="AX187" s="92">
        <f>'GÜVENLİK FORM GİRİŞİ'!AX188</f>
        <v>0</v>
      </c>
      <c r="AY187" s="92">
        <f>'GÜVENLİK FORM GİRİŞİ'!AY188</f>
        <v>0</v>
      </c>
      <c r="AZ187" s="91" t="str">
        <f>UPPER('GÜVENLİK FORM GİRİŞİ'!AZ188)</f>
        <v/>
      </c>
      <c r="BA187" s="91" t="str">
        <f>UPPER('GÜVENLİK FORM GİRİŞİ'!BA188)</f>
        <v/>
      </c>
      <c r="BB187" s="95" t="str">
        <f>UPPER('GÜVENLİK FORM GİRİŞİ'!BB188)</f>
        <v/>
      </c>
      <c r="BC187" s="97">
        <f>'GÜVENLİK FORM GİRİŞİ'!BC188</f>
        <v>0</v>
      </c>
      <c r="BD187" s="92">
        <f>'GÜVENLİK FORM GİRİŞİ'!BD188</f>
        <v>0</v>
      </c>
      <c r="BE187" s="91" t="str">
        <f>UPPER('GÜVENLİK FORM GİRİŞİ'!BE188)</f>
        <v/>
      </c>
      <c r="BF187" s="87" t="str">
        <f>UPPER('GÜVENLİK FORM GİRİŞİ'!BF188)</f>
        <v/>
      </c>
      <c r="BG187" s="92">
        <f>'GÜVENLİK FORM GİRİŞİ'!BG188</f>
        <v>0</v>
      </c>
      <c r="BH187" s="91" t="str">
        <f>UPPER('GÜVENLİK FORM GİRİŞİ'!BH188)</f>
        <v/>
      </c>
      <c r="BI187" s="91" t="str">
        <f>UPPER('GÜVENLİK FORM GİRİŞİ'!BI188)</f>
        <v/>
      </c>
      <c r="BJ187" s="91" t="str">
        <f>UPPER('GÜVENLİK FORM GİRİŞİ'!BJ188)</f>
        <v/>
      </c>
      <c r="BK187" s="91" t="str">
        <f>UPPER('GÜVENLİK FORM GİRİŞİ'!BK188)</f>
        <v/>
      </c>
      <c r="BL187" s="91" t="str">
        <f>UPPER('GÜVENLİK FORM GİRİŞİ'!BL188)</f>
        <v/>
      </c>
      <c r="BM187" s="91" t="str">
        <f>UPPER('GÜVENLİK FORM GİRİŞİ'!BM188)</f>
        <v/>
      </c>
      <c r="BN187" s="91" t="str">
        <f>UPPER('GÜVENLİK FORM GİRİŞİ'!BN188)</f>
        <v/>
      </c>
      <c r="BO187" s="91" t="str">
        <f>UPPER('GÜVENLİK FORM GİRİŞİ'!BO188)</f>
        <v/>
      </c>
      <c r="BP187" s="92">
        <f>'GÜVENLİK FORM GİRİŞİ'!BP188</f>
        <v>0</v>
      </c>
      <c r="BQ187" s="94" t="str">
        <f>UPPER('GÜVENLİK FORM GİRİŞİ'!BQ188)</f>
        <v/>
      </c>
      <c r="BR187" s="96" t="str">
        <f>UPPER('GÜVENLİK FORM GİRİŞİ'!BR188)</f>
        <v/>
      </c>
      <c r="BS187" s="91" t="str">
        <f>UPPER('GÜVENLİK FORM GİRİŞİ'!BS188)</f>
        <v/>
      </c>
      <c r="BT187" s="91" t="str">
        <f>UPPER('GÜVENLİK FORM GİRİŞİ'!BT188)</f>
        <v/>
      </c>
    </row>
    <row r="188" spans="1:72" ht="80.099999999999994" customHeight="1" x14ac:dyDescent="0.2">
      <c r="A188" s="85">
        <v>186</v>
      </c>
      <c r="B188" s="86">
        <f>'GÜVENLİK FORM GİRİŞİ'!B189</f>
        <v>0</v>
      </c>
      <c r="C188" s="87" t="str">
        <f>UPPER('GÜVENLİK FORM GİRİŞİ'!C189)</f>
        <v/>
      </c>
      <c r="D188" s="88" t="str">
        <f>UPPER('GÜVENLİK FORM GİRİŞİ'!D189)</f>
        <v/>
      </c>
      <c r="E188" s="89" t="str">
        <f>UPPER('GÜVENLİK FORM GİRİŞİ'!E189)</f>
        <v/>
      </c>
      <c r="F188" s="89" t="str">
        <f>UPPER('GÜVENLİK FORM GİRİŞİ'!F189)</f>
        <v/>
      </c>
      <c r="G188" s="89" t="str">
        <f>UPPER('GÜVENLİK FORM GİRİŞİ'!G189)</f>
        <v/>
      </c>
      <c r="H188" s="89" t="str">
        <f>UPPER('GÜVENLİK FORM GİRİŞİ'!H189)</f>
        <v/>
      </c>
      <c r="I188" s="89" t="str">
        <f>UPPER('GÜVENLİK FORM GİRİŞİ'!I189)</f>
        <v/>
      </c>
      <c r="J188" s="89" t="str">
        <f>UPPER('GÜVENLİK FORM GİRİŞİ'!J189)</f>
        <v/>
      </c>
      <c r="K188" s="90">
        <f>'GÜVENLİK FORM GİRİŞİ'!K189</f>
        <v>0</v>
      </c>
      <c r="L188" s="90">
        <f>'GÜVENLİK FORM GİRİŞİ'!L189</f>
        <v>0</v>
      </c>
      <c r="M188" s="91" t="str">
        <f>UPPER('GÜVENLİK FORM GİRİŞİ'!M189)</f>
        <v/>
      </c>
      <c r="N188" s="91" t="str">
        <f>UPPER('GÜVENLİK FORM GİRİŞİ'!N189)</f>
        <v/>
      </c>
      <c r="O188" s="92">
        <f>'GÜVENLİK FORM GİRİŞİ'!O189</f>
        <v>0</v>
      </c>
      <c r="P188" s="92">
        <f>'GÜVENLİK FORM GİRİŞİ'!P189</f>
        <v>0</v>
      </c>
      <c r="Q188" s="87" t="str">
        <f>UPPER('GÜVENLİK FORM GİRİŞİ'!Q189)</f>
        <v/>
      </c>
      <c r="R188" s="86">
        <f>'GÜVENLİK FORM GİRİŞİ'!R189</f>
        <v>0</v>
      </c>
      <c r="S188" s="91" t="str">
        <f>UPPER('GÜVENLİK FORM GİRİŞİ'!S189)</f>
        <v/>
      </c>
      <c r="T188" s="91" t="str">
        <f>UPPER('GÜVENLİK FORM GİRİŞİ'!T189)</f>
        <v/>
      </c>
      <c r="U188" s="87" t="str">
        <f>UPPER('GÜVENLİK FORM GİRİŞİ'!U189)</f>
        <v/>
      </c>
      <c r="V188" s="86">
        <f>'GÜVENLİK FORM GİRİŞİ'!V189</f>
        <v>0</v>
      </c>
      <c r="W188" s="91" t="str">
        <f>UPPER('GÜVENLİK FORM GİRİŞİ'!W189)</f>
        <v/>
      </c>
      <c r="X188" s="91" t="str">
        <f>UPPER('GÜVENLİK FORM GİRİŞİ'!X189)</f>
        <v/>
      </c>
      <c r="Y188" s="87" t="str">
        <f>UPPER('GÜVENLİK FORM GİRİŞİ'!Y189)</f>
        <v/>
      </c>
      <c r="Z188" s="86">
        <f>'GÜVENLİK FORM GİRİŞİ'!Z189</f>
        <v>0</v>
      </c>
      <c r="AA188" s="91" t="str">
        <f>UPPER('GÜVENLİK FORM GİRİŞİ'!AA189)</f>
        <v/>
      </c>
      <c r="AB188" s="91" t="str">
        <f>UPPER('GÜVENLİK FORM GİRİŞİ'!AB189)</f>
        <v/>
      </c>
      <c r="AC188" s="87" t="str">
        <f>UPPER('GÜVENLİK FORM GİRİŞİ'!AC189)</f>
        <v/>
      </c>
      <c r="AD188" s="86">
        <f>'GÜVENLİK FORM GİRİŞİ'!AD189</f>
        <v>0</v>
      </c>
      <c r="AE188" s="93" t="str">
        <f>UPPER('GÜVENLİK FORM GİRİŞİ'!AE189)</f>
        <v/>
      </c>
      <c r="AF188" s="91" t="str">
        <f>UPPER('GÜVENLİK FORM GİRİŞİ'!AF189)</f>
        <v/>
      </c>
      <c r="AG188" s="87" t="str">
        <f>UPPER('GÜVENLİK FORM GİRİŞİ'!AG189)</f>
        <v/>
      </c>
      <c r="AH188" s="86">
        <f>'GÜVENLİK FORM GİRİŞİ'!AH189</f>
        <v>0</v>
      </c>
      <c r="AI188" s="91" t="str">
        <f>UPPER('GÜVENLİK FORM GİRİŞİ'!AI189)</f>
        <v/>
      </c>
      <c r="AJ188" s="91" t="str">
        <f>UPPER('GÜVENLİK FORM GİRİŞİ'!AJ189)</f>
        <v/>
      </c>
      <c r="AK188" s="87" t="str">
        <f>UPPER('GÜVENLİK FORM GİRİŞİ'!AK189)</f>
        <v/>
      </c>
      <c r="AL188" s="86">
        <f>'GÜVENLİK FORM GİRİŞİ'!AL189</f>
        <v>0</v>
      </c>
      <c r="AM188" s="91" t="str">
        <f>UPPER('GÜVENLİK FORM GİRİŞİ'!AM189)</f>
        <v/>
      </c>
      <c r="AN188" s="91" t="str">
        <f>UPPER('GÜVENLİK FORM GİRİŞİ'!AN189)</f>
        <v/>
      </c>
      <c r="AO188" s="87" t="str">
        <f>UPPER('GÜVENLİK FORM GİRİŞİ'!AO189)</f>
        <v/>
      </c>
      <c r="AP188" s="86">
        <f>'GÜVENLİK FORM GİRİŞİ'!AP189</f>
        <v>0</v>
      </c>
      <c r="AQ188" s="91" t="str">
        <f>UPPER('GÜVENLİK FORM GİRİŞİ'!AQ189)</f>
        <v/>
      </c>
      <c r="AR188" s="91" t="str">
        <f>UPPER('GÜVENLİK FORM GİRİŞİ'!AR189)</f>
        <v/>
      </c>
      <c r="AS188" s="87" t="str">
        <f>UPPER('GÜVENLİK FORM GİRİŞİ'!AS189)</f>
        <v/>
      </c>
      <c r="AT188" s="86">
        <f>'GÜVENLİK FORM GİRİŞİ'!AT189</f>
        <v>0</v>
      </c>
      <c r="AU188" s="91" t="str">
        <f>UPPER('GÜVENLİK FORM GİRİŞİ'!AU189)</f>
        <v/>
      </c>
      <c r="AV188" s="91" t="str">
        <f>UPPER('GÜVENLİK FORM GİRİŞİ'!AV189)</f>
        <v/>
      </c>
      <c r="AW188" s="87" t="str">
        <f>UPPER('GÜVENLİK FORM GİRİŞİ'!AW189)</f>
        <v/>
      </c>
      <c r="AX188" s="92">
        <f>'GÜVENLİK FORM GİRİŞİ'!AX189</f>
        <v>0</v>
      </c>
      <c r="AY188" s="92">
        <f>'GÜVENLİK FORM GİRİŞİ'!AY189</f>
        <v>0</v>
      </c>
      <c r="AZ188" s="91" t="str">
        <f>UPPER('GÜVENLİK FORM GİRİŞİ'!AZ189)</f>
        <v/>
      </c>
      <c r="BA188" s="91" t="str">
        <f>UPPER('GÜVENLİK FORM GİRİŞİ'!BA189)</f>
        <v/>
      </c>
      <c r="BB188" s="95" t="str">
        <f>UPPER('GÜVENLİK FORM GİRİŞİ'!BB189)</f>
        <v/>
      </c>
      <c r="BC188" s="97">
        <f>'GÜVENLİK FORM GİRİŞİ'!BC189</f>
        <v>0</v>
      </c>
      <c r="BD188" s="92">
        <f>'GÜVENLİK FORM GİRİŞİ'!BD189</f>
        <v>0</v>
      </c>
      <c r="BE188" s="91" t="str">
        <f>UPPER('GÜVENLİK FORM GİRİŞİ'!BE189)</f>
        <v/>
      </c>
      <c r="BF188" s="87" t="str">
        <f>UPPER('GÜVENLİK FORM GİRİŞİ'!BF189)</f>
        <v/>
      </c>
      <c r="BG188" s="92">
        <f>'GÜVENLİK FORM GİRİŞİ'!BG189</f>
        <v>0</v>
      </c>
      <c r="BH188" s="91" t="str">
        <f>UPPER('GÜVENLİK FORM GİRİŞİ'!BH189)</f>
        <v/>
      </c>
      <c r="BI188" s="91" t="str">
        <f>UPPER('GÜVENLİK FORM GİRİŞİ'!BI189)</f>
        <v/>
      </c>
      <c r="BJ188" s="91" t="str">
        <f>UPPER('GÜVENLİK FORM GİRİŞİ'!BJ189)</f>
        <v/>
      </c>
      <c r="BK188" s="91" t="str">
        <f>UPPER('GÜVENLİK FORM GİRİŞİ'!BK189)</f>
        <v/>
      </c>
      <c r="BL188" s="91" t="str">
        <f>UPPER('GÜVENLİK FORM GİRİŞİ'!BL189)</f>
        <v/>
      </c>
      <c r="BM188" s="91" t="str">
        <f>UPPER('GÜVENLİK FORM GİRİŞİ'!BM189)</f>
        <v/>
      </c>
      <c r="BN188" s="91" t="str">
        <f>UPPER('GÜVENLİK FORM GİRİŞİ'!BN189)</f>
        <v/>
      </c>
      <c r="BO188" s="91" t="str">
        <f>UPPER('GÜVENLİK FORM GİRİŞİ'!BO189)</f>
        <v/>
      </c>
      <c r="BP188" s="92">
        <f>'GÜVENLİK FORM GİRİŞİ'!BP189</f>
        <v>0</v>
      </c>
      <c r="BQ188" s="94" t="str">
        <f>UPPER('GÜVENLİK FORM GİRİŞİ'!BQ189)</f>
        <v/>
      </c>
      <c r="BR188" s="96" t="str">
        <f>UPPER('GÜVENLİK FORM GİRİŞİ'!BR189)</f>
        <v/>
      </c>
      <c r="BS188" s="91" t="str">
        <f>UPPER('GÜVENLİK FORM GİRİŞİ'!BS189)</f>
        <v/>
      </c>
      <c r="BT188" s="91" t="str">
        <f>UPPER('GÜVENLİK FORM GİRİŞİ'!BT189)</f>
        <v/>
      </c>
    </row>
    <row r="189" spans="1:72" ht="80.099999999999994" customHeight="1" x14ac:dyDescent="0.2">
      <c r="A189" s="85">
        <v>187</v>
      </c>
      <c r="B189" s="86">
        <f>'GÜVENLİK FORM GİRİŞİ'!B190</f>
        <v>0</v>
      </c>
      <c r="C189" s="87" t="str">
        <f>UPPER('GÜVENLİK FORM GİRİŞİ'!C190)</f>
        <v/>
      </c>
      <c r="D189" s="88" t="str">
        <f>UPPER('GÜVENLİK FORM GİRİŞİ'!D190)</f>
        <v/>
      </c>
      <c r="E189" s="89" t="str">
        <f>UPPER('GÜVENLİK FORM GİRİŞİ'!E190)</f>
        <v/>
      </c>
      <c r="F189" s="89" t="str">
        <f>UPPER('GÜVENLİK FORM GİRİŞİ'!F190)</f>
        <v/>
      </c>
      <c r="G189" s="89" t="str">
        <f>UPPER('GÜVENLİK FORM GİRİŞİ'!G190)</f>
        <v/>
      </c>
      <c r="H189" s="89" t="str">
        <f>UPPER('GÜVENLİK FORM GİRİŞİ'!H190)</f>
        <v/>
      </c>
      <c r="I189" s="89" t="str">
        <f>UPPER('GÜVENLİK FORM GİRİŞİ'!I190)</f>
        <v/>
      </c>
      <c r="J189" s="89" t="str">
        <f>UPPER('GÜVENLİK FORM GİRİŞİ'!J190)</f>
        <v/>
      </c>
      <c r="K189" s="90">
        <f>'GÜVENLİK FORM GİRİŞİ'!K190</f>
        <v>0</v>
      </c>
      <c r="L189" s="90">
        <f>'GÜVENLİK FORM GİRİŞİ'!L190</f>
        <v>0</v>
      </c>
      <c r="M189" s="91" t="str">
        <f>UPPER('GÜVENLİK FORM GİRİŞİ'!M190)</f>
        <v/>
      </c>
      <c r="N189" s="91" t="str">
        <f>UPPER('GÜVENLİK FORM GİRİŞİ'!N190)</f>
        <v/>
      </c>
      <c r="O189" s="92">
        <f>'GÜVENLİK FORM GİRİŞİ'!O190</f>
        <v>0</v>
      </c>
      <c r="P189" s="92">
        <f>'GÜVENLİK FORM GİRİŞİ'!P190</f>
        <v>0</v>
      </c>
      <c r="Q189" s="87" t="str">
        <f>UPPER('GÜVENLİK FORM GİRİŞİ'!Q190)</f>
        <v/>
      </c>
      <c r="R189" s="86">
        <f>'GÜVENLİK FORM GİRİŞİ'!R190</f>
        <v>0</v>
      </c>
      <c r="S189" s="91" t="str">
        <f>UPPER('GÜVENLİK FORM GİRİŞİ'!S190)</f>
        <v/>
      </c>
      <c r="T189" s="91" t="str">
        <f>UPPER('GÜVENLİK FORM GİRİŞİ'!T190)</f>
        <v/>
      </c>
      <c r="U189" s="87" t="str">
        <f>UPPER('GÜVENLİK FORM GİRİŞİ'!U190)</f>
        <v/>
      </c>
      <c r="V189" s="86">
        <f>'GÜVENLİK FORM GİRİŞİ'!V190</f>
        <v>0</v>
      </c>
      <c r="W189" s="91" t="str">
        <f>UPPER('GÜVENLİK FORM GİRİŞİ'!W190)</f>
        <v/>
      </c>
      <c r="X189" s="91" t="str">
        <f>UPPER('GÜVENLİK FORM GİRİŞİ'!X190)</f>
        <v/>
      </c>
      <c r="Y189" s="87" t="str">
        <f>UPPER('GÜVENLİK FORM GİRİŞİ'!Y190)</f>
        <v/>
      </c>
      <c r="Z189" s="86">
        <f>'GÜVENLİK FORM GİRİŞİ'!Z190</f>
        <v>0</v>
      </c>
      <c r="AA189" s="91" t="str">
        <f>UPPER('GÜVENLİK FORM GİRİŞİ'!AA190)</f>
        <v/>
      </c>
      <c r="AB189" s="91" t="str">
        <f>UPPER('GÜVENLİK FORM GİRİŞİ'!AB190)</f>
        <v/>
      </c>
      <c r="AC189" s="87" t="str">
        <f>UPPER('GÜVENLİK FORM GİRİŞİ'!AC190)</f>
        <v/>
      </c>
      <c r="AD189" s="86">
        <f>'GÜVENLİK FORM GİRİŞİ'!AD190</f>
        <v>0</v>
      </c>
      <c r="AE189" s="93" t="str">
        <f>UPPER('GÜVENLİK FORM GİRİŞİ'!AE190)</f>
        <v/>
      </c>
      <c r="AF189" s="91" t="str">
        <f>UPPER('GÜVENLİK FORM GİRİŞİ'!AF190)</f>
        <v/>
      </c>
      <c r="AG189" s="87" t="str">
        <f>UPPER('GÜVENLİK FORM GİRİŞİ'!AG190)</f>
        <v/>
      </c>
      <c r="AH189" s="86">
        <f>'GÜVENLİK FORM GİRİŞİ'!AH190</f>
        <v>0</v>
      </c>
      <c r="AI189" s="91" t="str">
        <f>UPPER('GÜVENLİK FORM GİRİŞİ'!AI190)</f>
        <v/>
      </c>
      <c r="AJ189" s="91" t="str">
        <f>UPPER('GÜVENLİK FORM GİRİŞİ'!AJ190)</f>
        <v/>
      </c>
      <c r="AK189" s="87" t="str">
        <f>UPPER('GÜVENLİK FORM GİRİŞİ'!AK190)</f>
        <v/>
      </c>
      <c r="AL189" s="86">
        <f>'GÜVENLİK FORM GİRİŞİ'!AL190</f>
        <v>0</v>
      </c>
      <c r="AM189" s="91" t="str">
        <f>UPPER('GÜVENLİK FORM GİRİŞİ'!AM190)</f>
        <v/>
      </c>
      <c r="AN189" s="91" t="str">
        <f>UPPER('GÜVENLİK FORM GİRİŞİ'!AN190)</f>
        <v/>
      </c>
      <c r="AO189" s="87" t="str">
        <f>UPPER('GÜVENLİK FORM GİRİŞİ'!AO190)</f>
        <v/>
      </c>
      <c r="AP189" s="86">
        <f>'GÜVENLİK FORM GİRİŞİ'!AP190</f>
        <v>0</v>
      </c>
      <c r="AQ189" s="91" t="str">
        <f>UPPER('GÜVENLİK FORM GİRİŞİ'!AQ190)</f>
        <v/>
      </c>
      <c r="AR189" s="91" t="str">
        <f>UPPER('GÜVENLİK FORM GİRİŞİ'!AR190)</f>
        <v/>
      </c>
      <c r="AS189" s="87" t="str">
        <f>UPPER('GÜVENLİK FORM GİRİŞİ'!AS190)</f>
        <v/>
      </c>
      <c r="AT189" s="86">
        <f>'GÜVENLİK FORM GİRİŞİ'!AT190</f>
        <v>0</v>
      </c>
      <c r="AU189" s="91" t="str">
        <f>UPPER('GÜVENLİK FORM GİRİŞİ'!AU190)</f>
        <v/>
      </c>
      <c r="AV189" s="91" t="str">
        <f>UPPER('GÜVENLİK FORM GİRİŞİ'!AV190)</f>
        <v/>
      </c>
      <c r="AW189" s="87" t="str">
        <f>UPPER('GÜVENLİK FORM GİRİŞİ'!AW190)</f>
        <v/>
      </c>
      <c r="AX189" s="92">
        <f>'GÜVENLİK FORM GİRİŞİ'!AX190</f>
        <v>0</v>
      </c>
      <c r="AY189" s="92">
        <f>'GÜVENLİK FORM GİRİŞİ'!AY190</f>
        <v>0</v>
      </c>
      <c r="AZ189" s="91" t="str">
        <f>UPPER('GÜVENLİK FORM GİRİŞİ'!AZ190)</f>
        <v/>
      </c>
      <c r="BA189" s="91" t="str">
        <f>UPPER('GÜVENLİK FORM GİRİŞİ'!BA190)</f>
        <v/>
      </c>
      <c r="BB189" s="95" t="str">
        <f>UPPER('GÜVENLİK FORM GİRİŞİ'!BB190)</f>
        <v/>
      </c>
      <c r="BC189" s="97">
        <f>'GÜVENLİK FORM GİRİŞİ'!BC190</f>
        <v>0</v>
      </c>
      <c r="BD189" s="92">
        <f>'GÜVENLİK FORM GİRİŞİ'!BD190</f>
        <v>0</v>
      </c>
      <c r="BE189" s="91" t="str">
        <f>UPPER('GÜVENLİK FORM GİRİŞİ'!BE190)</f>
        <v/>
      </c>
      <c r="BF189" s="87" t="str">
        <f>UPPER('GÜVENLİK FORM GİRİŞİ'!BF190)</f>
        <v/>
      </c>
      <c r="BG189" s="92">
        <f>'GÜVENLİK FORM GİRİŞİ'!BG190</f>
        <v>0</v>
      </c>
      <c r="BH189" s="91" t="str">
        <f>UPPER('GÜVENLİK FORM GİRİŞİ'!BH190)</f>
        <v/>
      </c>
      <c r="BI189" s="91" t="str">
        <f>UPPER('GÜVENLİK FORM GİRİŞİ'!BI190)</f>
        <v/>
      </c>
      <c r="BJ189" s="91" t="str">
        <f>UPPER('GÜVENLİK FORM GİRİŞİ'!BJ190)</f>
        <v/>
      </c>
      <c r="BK189" s="91" t="str">
        <f>UPPER('GÜVENLİK FORM GİRİŞİ'!BK190)</f>
        <v/>
      </c>
      <c r="BL189" s="91" t="str">
        <f>UPPER('GÜVENLİK FORM GİRİŞİ'!BL190)</f>
        <v/>
      </c>
      <c r="BM189" s="91" t="str">
        <f>UPPER('GÜVENLİK FORM GİRİŞİ'!BM190)</f>
        <v/>
      </c>
      <c r="BN189" s="91" t="str">
        <f>UPPER('GÜVENLİK FORM GİRİŞİ'!BN190)</f>
        <v/>
      </c>
      <c r="BO189" s="91" t="str">
        <f>UPPER('GÜVENLİK FORM GİRİŞİ'!BO190)</f>
        <v/>
      </c>
      <c r="BP189" s="92">
        <f>'GÜVENLİK FORM GİRİŞİ'!BP190</f>
        <v>0</v>
      </c>
      <c r="BQ189" s="94" t="str">
        <f>UPPER('GÜVENLİK FORM GİRİŞİ'!BQ190)</f>
        <v/>
      </c>
      <c r="BR189" s="96" t="str">
        <f>UPPER('GÜVENLİK FORM GİRİŞİ'!BR190)</f>
        <v/>
      </c>
      <c r="BS189" s="91" t="str">
        <f>UPPER('GÜVENLİK FORM GİRİŞİ'!BS190)</f>
        <v/>
      </c>
      <c r="BT189" s="91" t="str">
        <f>UPPER('GÜVENLİK FORM GİRİŞİ'!BT190)</f>
        <v/>
      </c>
    </row>
    <row r="190" spans="1:72" ht="80.099999999999994" customHeight="1" x14ac:dyDescent="0.2">
      <c r="A190" s="85">
        <v>188</v>
      </c>
      <c r="B190" s="86">
        <f>'GÜVENLİK FORM GİRİŞİ'!B191</f>
        <v>0</v>
      </c>
      <c r="C190" s="87" t="str">
        <f>UPPER('GÜVENLİK FORM GİRİŞİ'!C191)</f>
        <v/>
      </c>
      <c r="D190" s="88" t="str">
        <f>UPPER('GÜVENLİK FORM GİRİŞİ'!D191)</f>
        <v/>
      </c>
      <c r="E190" s="89" t="str">
        <f>UPPER('GÜVENLİK FORM GİRİŞİ'!E191)</f>
        <v/>
      </c>
      <c r="F190" s="89" t="str">
        <f>UPPER('GÜVENLİK FORM GİRİŞİ'!F191)</f>
        <v/>
      </c>
      <c r="G190" s="89" t="str">
        <f>UPPER('GÜVENLİK FORM GİRİŞİ'!G191)</f>
        <v/>
      </c>
      <c r="H190" s="89" t="str">
        <f>UPPER('GÜVENLİK FORM GİRİŞİ'!H191)</f>
        <v/>
      </c>
      <c r="I190" s="89" t="str">
        <f>UPPER('GÜVENLİK FORM GİRİŞİ'!I191)</f>
        <v/>
      </c>
      <c r="J190" s="89" t="str">
        <f>UPPER('GÜVENLİK FORM GİRİŞİ'!J191)</f>
        <v/>
      </c>
      <c r="K190" s="90">
        <f>'GÜVENLİK FORM GİRİŞİ'!K191</f>
        <v>0</v>
      </c>
      <c r="L190" s="90">
        <f>'GÜVENLİK FORM GİRİŞİ'!L191</f>
        <v>0</v>
      </c>
      <c r="M190" s="91" t="str">
        <f>UPPER('GÜVENLİK FORM GİRİŞİ'!M191)</f>
        <v/>
      </c>
      <c r="N190" s="91" t="str">
        <f>UPPER('GÜVENLİK FORM GİRİŞİ'!N191)</f>
        <v/>
      </c>
      <c r="O190" s="92">
        <f>'GÜVENLİK FORM GİRİŞİ'!O191</f>
        <v>0</v>
      </c>
      <c r="P190" s="92">
        <f>'GÜVENLİK FORM GİRİŞİ'!P191</f>
        <v>0</v>
      </c>
      <c r="Q190" s="87" t="str">
        <f>UPPER('GÜVENLİK FORM GİRİŞİ'!Q191)</f>
        <v/>
      </c>
      <c r="R190" s="86">
        <f>'GÜVENLİK FORM GİRİŞİ'!R191</f>
        <v>0</v>
      </c>
      <c r="S190" s="91" t="str">
        <f>UPPER('GÜVENLİK FORM GİRİŞİ'!S191)</f>
        <v/>
      </c>
      <c r="T190" s="91" t="str">
        <f>UPPER('GÜVENLİK FORM GİRİŞİ'!T191)</f>
        <v/>
      </c>
      <c r="U190" s="87" t="str">
        <f>UPPER('GÜVENLİK FORM GİRİŞİ'!U191)</f>
        <v/>
      </c>
      <c r="V190" s="86">
        <f>'GÜVENLİK FORM GİRİŞİ'!V191</f>
        <v>0</v>
      </c>
      <c r="W190" s="91" t="str">
        <f>UPPER('GÜVENLİK FORM GİRİŞİ'!W191)</f>
        <v/>
      </c>
      <c r="X190" s="91" t="str">
        <f>UPPER('GÜVENLİK FORM GİRİŞİ'!X191)</f>
        <v/>
      </c>
      <c r="Y190" s="87" t="str">
        <f>UPPER('GÜVENLİK FORM GİRİŞİ'!Y191)</f>
        <v/>
      </c>
      <c r="Z190" s="86">
        <f>'GÜVENLİK FORM GİRİŞİ'!Z191</f>
        <v>0</v>
      </c>
      <c r="AA190" s="91" t="str">
        <f>UPPER('GÜVENLİK FORM GİRİŞİ'!AA191)</f>
        <v/>
      </c>
      <c r="AB190" s="91" t="str">
        <f>UPPER('GÜVENLİK FORM GİRİŞİ'!AB191)</f>
        <v/>
      </c>
      <c r="AC190" s="87" t="str">
        <f>UPPER('GÜVENLİK FORM GİRİŞİ'!AC191)</f>
        <v/>
      </c>
      <c r="AD190" s="86">
        <f>'GÜVENLİK FORM GİRİŞİ'!AD191</f>
        <v>0</v>
      </c>
      <c r="AE190" s="93" t="str">
        <f>UPPER('GÜVENLİK FORM GİRİŞİ'!AE191)</f>
        <v/>
      </c>
      <c r="AF190" s="91" t="str">
        <f>UPPER('GÜVENLİK FORM GİRİŞİ'!AF191)</f>
        <v/>
      </c>
      <c r="AG190" s="87" t="str">
        <f>UPPER('GÜVENLİK FORM GİRİŞİ'!AG191)</f>
        <v/>
      </c>
      <c r="AH190" s="86">
        <f>'GÜVENLİK FORM GİRİŞİ'!AH191</f>
        <v>0</v>
      </c>
      <c r="AI190" s="91" t="str">
        <f>UPPER('GÜVENLİK FORM GİRİŞİ'!AI191)</f>
        <v/>
      </c>
      <c r="AJ190" s="91" t="str">
        <f>UPPER('GÜVENLİK FORM GİRİŞİ'!AJ191)</f>
        <v/>
      </c>
      <c r="AK190" s="87" t="str">
        <f>UPPER('GÜVENLİK FORM GİRİŞİ'!AK191)</f>
        <v/>
      </c>
      <c r="AL190" s="86">
        <f>'GÜVENLİK FORM GİRİŞİ'!AL191</f>
        <v>0</v>
      </c>
      <c r="AM190" s="91" t="str">
        <f>UPPER('GÜVENLİK FORM GİRİŞİ'!AM191)</f>
        <v/>
      </c>
      <c r="AN190" s="91" t="str">
        <f>UPPER('GÜVENLİK FORM GİRİŞİ'!AN191)</f>
        <v/>
      </c>
      <c r="AO190" s="87" t="str">
        <f>UPPER('GÜVENLİK FORM GİRİŞİ'!AO191)</f>
        <v/>
      </c>
      <c r="AP190" s="86">
        <f>'GÜVENLİK FORM GİRİŞİ'!AP191</f>
        <v>0</v>
      </c>
      <c r="AQ190" s="91" t="str">
        <f>UPPER('GÜVENLİK FORM GİRİŞİ'!AQ191)</f>
        <v/>
      </c>
      <c r="AR190" s="91" t="str">
        <f>UPPER('GÜVENLİK FORM GİRİŞİ'!AR191)</f>
        <v/>
      </c>
      <c r="AS190" s="87" t="str">
        <f>UPPER('GÜVENLİK FORM GİRİŞİ'!AS191)</f>
        <v/>
      </c>
      <c r="AT190" s="86">
        <f>'GÜVENLİK FORM GİRİŞİ'!AT191</f>
        <v>0</v>
      </c>
      <c r="AU190" s="91" t="str">
        <f>UPPER('GÜVENLİK FORM GİRİŞİ'!AU191)</f>
        <v/>
      </c>
      <c r="AV190" s="91" t="str">
        <f>UPPER('GÜVENLİK FORM GİRİŞİ'!AV191)</f>
        <v/>
      </c>
      <c r="AW190" s="87" t="str">
        <f>UPPER('GÜVENLİK FORM GİRİŞİ'!AW191)</f>
        <v/>
      </c>
      <c r="AX190" s="92">
        <f>'GÜVENLİK FORM GİRİŞİ'!AX191</f>
        <v>0</v>
      </c>
      <c r="AY190" s="92">
        <f>'GÜVENLİK FORM GİRİŞİ'!AY191</f>
        <v>0</v>
      </c>
      <c r="AZ190" s="91" t="str">
        <f>UPPER('GÜVENLİK FORM GİRİŞİ'!AZ191)</f>
        <v/>
      </c>
      <c r="BA190" s="91" t="str">
        <f>UPPER('GÜVENLİK FORM GİRİŞİ'!BA191)</f>
        <v/>
      </c>
      <c r="BB190" s="95" t="str">
        <f>UPPER('GÜVENLİK FORM GİRİŞİ'!BB191)</f>
        <v/>
      </c>
      <c r="BC190" s="97">
        <f>'GÜVENLİK FORM GİRİŞİ'!BC191</f>
        <v>0</v>
      </c>
      <c r="BD190" s="92">
        <f>'GÜVENLİK FORM GİRİŞİ'!BD191</f>
        <v>0</v>
      </c>
      <c r="BE190" s="91" t="str">
        <f>UPPER('GÜVENLİK FORM GİRİŞİ'!BE191)</f>
        <v/>
      </c>
      <c r="BF190" s="87" t="str">
        <f>UPPER('GÜVENLİK FORM GİRİŞİ'!BF191)</f>
        <v/>
      </c>
      <c r="BG190" s="92">
        <f>'GÜVENLİK FORM GİRİŞİ'!BG191</f>
        <v>0</v>
      </c>
      <c r="BH190" s="91" t="str">
        <f>UPPER('GÜVENLİK FORM GİRİŞİ'!BH191)</f>
        <v/>
      </c>
      <c r="BI190" s="91" t="str">
        <f>UPPER('GÜVENLİK FORM GİRİŞİ'!BI191)</f>
        <v/>
      </c>
      <c r="BJ190" s="91" t="str">
        <f>UPPER('GÜVENLİK FORM GİRİŞİ'!BJ191)</f>
        <v/>
      </c>
      <c r="BK190" s="91" t="str">
        <f>UPPER('GÜVENLİK FORM GİRİŞİ'!BK191)</f>
        <v/>
      </c>
      <c r="BL190" s="91" t="str">
        <f>UPPER('GÜVENLİK FORM GİRİŞİ'!BL191)</f>
        <v/>
      </c>
      <c r="BM190" s="91" t="str">
        <f>UPPER('GÜVENLİK FORM GİRİŞİ'!BM191)</f>
        <v/>
      </c>
      <c r="BN190" s="91" t="str">
        <f>UPPER('GÜVENLİK FORM GİRİŞİ'!BN191)</f>
        <v/>
      </c>
      <c r="BO190" s="91" t="str">
        <f>UPPER('GÜVENLİK FORM GİRİŞİ'!BO191)</f>
        <v/>
      </c>
      <c r="BP190" s="92">
        <f>'GÜVENLİK FORM GİRİŞİ'!BP191</f>
        <v>0</v>
      </c>
      <c r="BQ190" s="94" t="str">
        <f>UPPER('GÜVENLİK FORM GİRİŞİ'!BQ191)</f>
        <v/>
      </c>
      <c r="BR190" s="96" t="str">
        <f>UPPER('GÜVENLİK FORM GİRİŞİ'!BR191)</f>
        <v/>
      </c>
      <c r="BS190" s="91" t="str">
        <f>UPPER('GÜVENLİK FORM GİRİŞİ'!BS191)</f>
        <v/>
      </c>
      <c r="BT190" s="91" t="str">
        <f>UPPER('GÜVENLİK FORM GİRİŞİ'!BT191)</f>
        <v/>
      </c>
    </row>
    <row r="191" spans="1:72" ht="80.099999999999994" customHeight="1" x14ac:dyDescent="0.2">
      <c r="A191" s="85">
        <v>189</v>
      </c>
      <c r="B191" s="86">
        <f>'GÜVENLİK FORM GİRİŞİ'!B192</f>
        <v>0</v>
      </c>
      <c r="C191" s="87" t="str">
        <f>UPPER('GÜVENLİK FORM GİRİŞİ'!C192)</f>
        <v/>
      </c>
      <c r="D191" s="88" t="str">
        <f>UPPER('GÜVENLİK FORM GİRİŞİ'!D192)</f>
        <v/>
      </c>
      <c r="E191" s="89" t="str">
        <f>UPPER('GÜVENLİK FORM GİRİŞİ'!E192)</f>
        <v/>
      </c>
      <c r="F191" s="89" t="str">
        <f>UPPER('GÜVENLİK FORM GİRİŞİ'!F192)</f>
        <v/>
      </c>
      <c r="G191" s="89" t="str">
        <f>UPPER('GÜVENLİK FORM GİRİŞİ'!G192)</f>
        <v/>
      </c>
      <c r="H191" s="89" t="str">
        <f>UPPER('GÜVENLİK FORM GİRİŞİ'!H192)</f>
        <v/>
      </c>
      <c r="I191" s="89" t="str">
        <f>UPPER('GÜVENLİK FORM GİRİŞİ'!I192)</f>
        <v/>
      </c>
      <c r="J191" s="89" t="str">
        <f>UPPER('GÜVENLİK FORM GİRİŞİ'!J192)</f>
        <v/>
      </c>
      <c r="K191" s="90">
        <f>'GÜVENLİK FORM GİRİŞİ'!K192</f>
        <v>0</v>
      </c>
      <c r="L191" s="90">
        <f>'GÜVENLİK FORM GİRİŞİ'!L192</f>
        <v>0</v>
      </c>
      <c r="M191" s="91" t="str">
        <f>UPPER('GÜVENLİK FORM GİRİŞİ'!M192)</f>
        <v/>
      </c>
      <c r="N191" s="91" t="str">
        <f>UPPER('GÜVENLİK FORM GİRİŞİ'!N192)</f>
        <v/>
      </c>
      <c r="O191" s="92">
        <f>'GÜVENLİK FORM GİRİŞİ'!O192</f>
        <v>0</v>
      </c>
      <c r="P191" s="92">
        <f>'GÜVENLİK FORM GİRİŞİ'!P192</f>
        <v>0</v>
      </c>
      <c r="Q191" s="87" t="str">
        <f>UPPER('GÜVENLİK FORM GİRİŞİ'!Q192)</f>
        <v/>
      </c>
      <c r="R191" s="86">
        <f>'GÜVENLİK FORM GİRİŞİ'!R192</f>
        <v>0</v>
      </c>
      <c r="S191" s="91" t="str">
        <f>UPPER('GÜVENLİK FORM GİRİŞİ'!S192)</f>
        <v/>
      </c>
      <c r="T191" s="91" t="str">
        <f>UPPER('GÜVENLİK FORM GİRİŞİ'!T192)</f>
        <v/>
      </c>
      <c r="U191" s="87" t="str">
        <f>UPPER('GÜVENLİK FORM GİRİŞİ'!U192)</f>
        <v/>
      </c>
      <c r="V191" s="86">
        <f>'GÜVENLİK FORM GİRİŞİ'!V192</f>
        <v>0</v>
      </c>
      <c r="W191" s="91" t="str">
        <f>UPPER('GÜVENLİK FORM GİRİŞİ'!W192)</f>
        <v/>
      </c>
      <c r="X191" s="91" t="str">
        <f>UPPER('GÜVENLİK FORM GİRİŞİ'!X192)</f>
        <v/>
      </c>
      <c r="Y191" s="87" t="str">
        <f>UPPER('GÜVENLİK FORM GİRİŞİ'!Y192)</f>
        <v/>
      </c>
      <c r="Z191" s="86">
        <f>'GÜVENLİK FORM GİRİŞİ'!Z192</f>
        <v>0</v>
      </c>
      <c r="AA191" s="91" t="str">
        <f>UPPER('GÜVENLİK FORM GİRİŞİ'!AA192)</f>
        <v/>
      </c>
      <c r="AB191" s="91" t="str">
        <f>UPPER('GÜVENLİK FORM GİRİŞİ'!AB192)</f>
        <v/>
      </c>
      <c r="AC191" s="87" t="str">
        <f>UPPER('GÜVENLİK FORM GİRİŞİ'!AC192)</f>
        <v/>
      </c>
      <c r="AD191" s="86">
        <f>'GÜVENLİK FORM GİRİŞİ'!AD192</f>
        <v>0</v>
      </c>
      <c r="AE191" s="93" t="str">
        <f>UPPER('GÜVENLİK FORM GİRİŞİ'!AE192)</f>
        <v/>
      </c>
      <c r="AF191" s="91" t="str">
        <f>UPPER('GÜVENLİK FORM GİRİŞİ'!AF192)</f>
        <v/>
      </c>
      <c r="AG191" s="87" t="str">
        <f>UPPER('GÜVENLİK FORM GİRİŞİ'!AG192)</f>
        <v/>
      </c>
      <c r="AH191" s="86">
        <f>'GÜVENLİK FORM GİRİŞİ'!AH192</f>
        <v>0</v>
      </c>
      <c r="AI191" s="91" t="str">
        <f>UPPER('GÜVENLİK FORM GİRİŞİ'!AI192)</f>
        <v/>
      </c>
      <c r="AJ191" s="91" t="str">
        <f>UPPER('GÜVENLİK FORM GİRİŞİ'!AJ192)</f>
        <v/>
      </c>
      <c r="AK191" s="87" t="str">
        <f>UPPER('GÜVENLİK FORM GİRİŞİ'!AK192)</f>
        <v/>
      </c>
      <c r="AL191" s="86">
        <f>'GÜVENLİK FORM GİRİŞİ'!AL192</f>
        <v>0</v>
      </c>
      <c r="AM191" s="91" t="str">
        <f>UPPER('GÜVENLİK FORM GİRİŞİ'!AM192)</f>
        <v/>
      </c>
      <c r="AN191" s="91" t="str">
        <f>UPPER('GÜVENLİK FORM GİRİŞİ'!AN192)</f>
        <v/>
      </c>
      <c r="AO191" s="87" t="str">
        <f>UPPER('GÜVENLİK FORM GİRİŞİ'!AO192)</f>
        <v/>
      </c>
      <c r="AP191" s="86">
        <f>'GÜVENLİK FORM GİRİŞİ'!AP192</f>
        <v>0</v>
      </c>
      <c r="AQ191" s="91" t="str">
        <f>UPPER('GÜVENLİK FORM GİRİŞİ'!AQ192)</f>
        <v/>
      </c>
      <c r="AR191" s="91" t="str">
        <f>UPPER('GÜVENLİK FORM GİRİŞİ'!AR192)</f>
        <v/>
      </c>
      <c r="AS191" s="87" t="str">
        <f>UPPER('GÜVENLİK FORM GİRİŞİ'!AS192)</f>
        <v/>
      </c>
      <c r="AT191" s="86">
        <f>'GÜVENLİK FORM GİRİŞİ'!AT192</f>
        <v>0</v>
      </c>
      <c r="AU191" s="91" t="str">
        <f>UPPER('GÜVENLİK FORM GİRİŞİ'!AU192)</f>
        <v/>
      </c>
      <c r="AV191" s="91" t="str">
        <f>UPPER('GÜVENLİK FORM GİRİŞİ'!AV192)</f>
        <v/>
      </c>
      <c r="AW191" s="87" t="str">
        <f>UPPER('GÜVENLİK FORM GİRİŞİ'!AW192)</f>
        <v/>
      </c>
      <c r="AX191" s="92">
        <f>'GÜVENLİK FORM GİRİŞİ'!AX192</f>
        <v>0</v>
      </c>
      <c r="AY191" s="92">
        <f>'GÜVENLİK FORM GİRİŞİ'!AY192</f>
        <v>0</v>
      </c>
      <c r="AZ191" s="91" t="str">
        <f>UPPER('GÜVENLİK FORM GİRİŞİ'!AZ192)</f>
        <v/>
      </c>
      <c r="BA191" s="91" t="str">
        <f>UPPER('GÜVENLİK FORM GİRİŞİ'!BA192)</f>
        <v/>
      </c>
      <c r="BB191" s="95" t="str">
        <f>UPPER('GÜVENLİK FORM GİRİŞİ'!BB192)</f>
        <v/>
      </c>
      <c r="BC191" s="97">
        <f>'GÜVENLİK FORM GİRİŞİ'!BC192</f>
        <v>0</v>
      </c>
      <c r="BD191" s="92">
        <f>'GÜVENLİK FORM GİRİŞİ'!BD192</f>
        <v>0</v>
      </c>
      <c r="BE191" s="91" t="str">
        <f>UPPER('GÜVENLİK FORM GİRİŞİ'!BE192)</f>
        <v/>
      </c>
      <c r="BF191" s="87" t="str">
        <f>UPPER('GÜVENLİK FORM GİRİŞİ'!BF192)</f>
        <v/>
      </c>
      <c r="BG191" s="92">
        <f>'GÜVENLİK FORM GİRİŞİ'!BG192</f>
        <v>0</v>
      </c>
      <c r="BH191" s="91" t="str">
        <f>UPPER('GÜVENLİK FORM GİRİŞİ'!BH192)</f>
        <v/>
      </c>
      <c r="BI191" s="91" t="str">
        <f>UPPER('GÜVENLİK FORM GİRİŞİ'!BI192)</f>
        <v/>
      </c>
      <c r="BJ191" s="91" t="str">
        <f>UPPER('GÜVENLİK FORM GİRİŞİ'!BJ192)</f>
        <v/>
      </c>
      <c r="BK191" s="91" t="str">
        <f>UPPER('GÜVENLİK FORM GİRİŞİ'!BK192)</f>
        <v/>
      </c>
      <c r="BL191" s="91" t="str">
        <f>UPPER('GÜVENLİK FORM GİRİŞİ'!BL192)</f>
        <v/>
      </c>
      <c r="BM191" s="91" t="str">
        <f>UPPER('GÜVENLİK FORM GİRİŞİ'!BM192)</f>
        <v/>
      </c>
      <c r="BN191" s="91" t="str">
        <f>UPPER('GÜVENLİK FORM GİRİŞİ'!BN192)</f>
        <v/>
      </c>
      <c r="BO191" s="91" t="str">
        <f>UPPER('GÜVENLİK FORM GİRİŞİ'!BO192)</f>
        <v/>
      </c>
      <c r="BP191" s="92">
        <f>'GÜVENLİK FORM GİRİŞİ'!BP192</f>
        <v>0</v>
      </c>
      <c r="BQ191" s="94" t="str">
        <f>UPPER('GÜVENLİK FORM GİRİŞİ'!BQ192)</f>
        <v/>
      </c>
      <c r="BR191" s="96" t="str">
        <f>UPPER('GÜVENLİK FORM GİRİŞİ'!BR192)</f>
        <v/>
      </c>
      <c r="BS191" s="91" t="str">
        <f>UPPER('GÜVENLİK FORM GİRİŞİ'!BS192)</f>
        <v/>
      </c>
      <c r="BT191" s="91" t="str">
        <f>UPPER('GÜVENLİK FORM GİRİŞİ'!BT192)</f>
        <v/>
      </c>
    </row>
    <row r="192" spans="1:72" ht="80.099999999999994" customHeight="1" x14ac:dyDescent="0.2">
      <c r="A192" s="85">
        <v>190</v>
      </c>
      <c r="B192" s="86">
        <f>'GÜVENLİK FORM GİRİŞİ'!B193</f>
        <v>0</v>
      </c>
      <c r="C192" s="87" t="str">
        <f>UPPER('GÜVENLİK FORM GİRİŞİ'!C193)</f>
        <v/>
      </c>
      <c r="D192" s="88" t="str">
        <f>UPPER('GÜVENLİK FORM GİRİŞİ'!D193)</f>
        <v/>
      </c>
      <c r="E192" s="89" t="str">
        <f>UPPER('GÜVENLİK FORM GİRİŞİ'!E193)</f>
        <v/>
      </c>
      <c r="F192" s="89" t="str">
        <f>UPPER('GÜVENLİK FORM GİRİŞİ'!F193)</f>
        <v/>
      </c>
      <c r="G192" s="89" t="str">
        <f>UPPER('GÜVENLİK FORM GİRİŞİ'!G193)</f>
        <v/>
      </c>
      <c r="H192" s="89" t="str">
        <f>UPPER('GÜVENLİK FORM GİRİŞİ'!H193)</f>
        <v/>
      </c>
      <c r="I192" s="89" t="str">
        <f>UPPER('GÜVENLİK FORM GİRİŞİ'!I193)</f>
        <v/>
      </c>
      <c r="J192" s="89" t="str">
        <f>UPPER('GÜVENLİK FORM GİRİŞİ'!J193)</f>
        <v/>
      </c>
      <c r="K192" s="90">
        <f>'GÜVENLİK FORM GİRİŞİ'!K193</f>
        <v>0</v>
      </c>
      <c r="L192" s="90">
        <f>'GÜVENLİK FORM GİRİŞİ'!L193</f>
        <v>0</v>
      </c>
      <c r="M192" s="91" t="str">
        <f>UPPER('GÜVENLİK FORM GİRİŞİ'!M193)</f>
        <v/>
      </c>
      <c r="N192" s="91" t="str">
        <f>UPPER('GÜVENLİK FORM GİRİŞİ'!N193)</f>
        <v/>
      </c>
      <c r="O192" s="92">
        <f>'GÜVENLİK FORM GİRİŞİ'!O193</f>
        <v>0</v>
      </c>
      <c r="P192" s="92">
        <f>'GÜVENLİK FORM GİRİŞİ'!P193</f>
        <v>0</v>
      </c>
      <c r="Q192" s="87" t="str">
        <f>UPPER('GÜVENLİK FORM GİRİŞİ'!Q193)</f>
        <v/>
      </c>
      <c r="R192" s="86">
        <f>'GÜVENLİK FORM GİRİŞİ'!R193</f>
        <v>0</v>
      </c>
      <c r="S192" s="91" t="str">
        <f>UPPER('GÜVENLİK FORM GİRİŞİ'!S193)</f>
        <v/>
      </c>
      <c r="T192" s="91" t="str">
        <f>UPPER('GÜVENLİK FORM GİRİŞİ'!T193)</f>
        <v/>
      </c>
      <c r="U192" s="87" t="str">
        <f>UPPER('GÜVENLİK FORM GİRİŞİ'!U193)</f>
        <v/>
      </c>
      <c r="V192" s="86">
        <f>'GÜVENLİK FORM GİRİŞİ'!V193</f>
        <v>0</v>
      </c>
      <c r="W192" s="91" t="str">
        <f>UPPER('GÜVENLİK FORM GİRİŞİ'!W193)</f>
        <v/>
      </c>
      <c r="X192" s="91" t="str">
        <f>UPPER('GÜVENLİK FORM GİRİŞİ'!X193)</f>
        <v/>
      </c>
      <c r="Y192" s="87" t="str">
        <f>UPPER('GÜVENLİK FORM GİRİŞİ'!Y193)</f>
        <v/>
      </c>
      <c r="Z192" s="86">
        <f>'GÜVENLİK FORM GİRİŞİ'!Z193</f>
        <v>0</v>
      </c>
      <c r="AA192" s="91" t="str">
        <f>UPPER('GÜVENLİK FORM GİRİŞİ'!AA193)</f>
        <v/>
      </c>
      <c r="AB192" s="91" t="str">
        <f>UPPER('GÜVENLİK FORM GİRİŞİ'!AB193)</f>
        <v/>
      </c>
      <c r="AC192" s="87" t="str">
        <f>UPPER('GÜVENLİK FORM GİRİŞİ'!AC193)</f>
        <v/>
      </c>
      <c r="AD192" s="86">
        <f>'GÜVENLİK FORM GİRİŞİ'!AD193</f>
        <v>0</v>
      </c>
      <c r="AE192" s="93" t="str">
        <f>UPPER('GÜVENLİK FORM GİRİŞİ'!AE193)</f>
        <v/>
      </c>
      <c r="AF192" s="91" t="str">
        <f>UPPER('GÜVENLİK FORM GİRİŞİ'!AF193)</f>
        <v/>
      </c>
      <c r="AG192" s="87" t="str">
        <f>UPPER('GÜVENLİK FORM GİRİŞİ'!AG193)</f>
        <v/>
      </c>
      <c r="AH192" s="86">
        <f>'GÜVENLİK FORM GİRİŞİ'!AH193</f>
        <v>0</v>
      </c>
      <c r="AI192" s="91" t="str">
        <f>UPPER('GÜVENLİK FORM GİRİŞİ'!AI193)</f>
        <v/>
      </c>
      <c r="AJ192" s="91" t="str">
        <f>UPPER('GÜVENLİK FORM GİRİŞİ'!AJ193)</f>
        <v/>
      </c>
      <c r="AK192" s="87" t="str">
        <f>UPPER('GÜVENLİK FORM GİRİŞİ'!AK193)</f>
        <v/>
      </c>
      <c r="AL192" s="86">
        <f>'GÜVENLİK FORM GİRİŞİ'!AL193</f>
        <v>0</v>
      </c>
      <c r="AM192" s="91" t="str">
        <f>UPPER('GÜVENLİK FORM GİRİŞİ'!AM193)</f>
        <v/>
      </c>
      <c r="AN192" s="91" t="str">
        <f>UPPER('GÜVENLİK FORM GİRİŞİ'!AN193)</f>
        <v/>
      </c>
      <c r="AO192" s="87" t="str">
        <f>UPPER('GÜVENLİK FORM GİRİŞİ'!AO193)</f>
        <v/>
      </c>
      <c r="AP192" s="86">
        <f>'GÜVENLİK FORM GİRİŞİ'!AP193</f>
        <v>0</v>
      </c>
      <c r="AQ192" s="91" t="str">
        <f>UPPER('GÜVENLİK FORM GİRİŞİ'!AQ193)</f>
        <v/>
      </c>
      <c r="AR192" s="91" t="str">
        <f>UPPER('GÜVENLİK FORM GİRİŞİ'!AR193)</f>
        <v/>
      </c>
      <c r="AS192" s="87" t="str">
        <f>UPPER('GÜVENLİK FORM GİRİŞİ'!AS193)</f>
        <v/>
      </c>
      <c r="AT192" s="86">
        <f>'GÜVENLİK FORM GİRİŞİ'!AT193</f>
        <v>0</v>
      </c>
      <c r="AU192" s="91" t="str">
        <f>UPPER('GÜVENLİK FORM GİRİŞİ'!AU193)</f>
        <v/>
      </c>
      <c r="AV192" s="91" t="str">
        <f>UPPER('GÜVENLİK FORM GİRİŞİ'!AV193)</f>
        <v/>
      </c>
      <c r="AW192" s="87" t="str">
        <f>UPPER('GÜVENLİK FORM GİRİŞİ'!AW193)</f>
        <v/>
      </c>
      <c r="AX192" s="92">
        <f>'GÜVENLİK FORM GİRİŞİ'!AX193</f>
        <v>0</v>
      </c>
      <c r="AY192" s="92">
        <f>'GÜVENLİK FORM GİRİŞİ'!AY193</f>
        <v>0</v>
      </c>
      <c r="AZ192" s="91" t="str">
        <f>UPPER('GÜVENLİK FORM GİRİŞİ'!AZ193)</f>
        <v/>
      </c>
      <c r="BA192" s="91" t="str">
        <f>UPPER('GÜVENLİK FORM GİRİŞİ'!BA193)</f>
        <v/>
      </c>
      <c r="BB192" s="95" t="str">
        <f>UPPER('GÜVENLİK FORM GİRİŞİ'!BB193)</f>
        <v/>
      </c>
      <c r="BC192" s="97">
        <f>'GÜVENLİK FORM GİRİŞİ'!BC193</f>
        <v>0</v>
      </c>
      <c r="BD192" s="92">
        <f>'GÜVENLİK FORM GİRİŞİ'!BD193</f>
        <v>0</v>
      </c>
      <c r="BE192" s="91" t="str">
        <f>UPPER('GÜVENLİK FORM GİRİŞİ'!BE193)</f>
        <v/>
      </c>
      <c r="BF192" s="87" t="str">
        <f>UPPER('GÜVENLİK FORM GİRİŞİ'!BF193)</f>
        <v/>
      </c>
      <c r="BG192" s="92">
        <f>'GÜVENLİK FORM GİRİŞİ'!BG193</f>
        <v>0</v>
      </c>
      <c r="BH192" s="91" t="str">
        <f>UPPER('GÜVENLİK FORM GİRİŞİ'!BH193)</f>
        <v/>
      </c>
      <c r="BI192" s="91" t="str">
        <f>UPPER('GÜVENLİK FORM GİRİŞİ'!BI193)</f>
        <v/>
      </c>
      <c r="BJ192" s="91" t="str">
        <f>UPPER('GÜVENLİK FORM GİRİŞİ'!BJ193)</f>
        <v/>
      </c>
      <c r="BK192" s="91" t="str">
        <f>UPPER('GÜVENLİK FORM GİRİŞİ'!BK193)</f>
        <v/>
      </c>
      <c r="BL192" s="91" t="str">
        <f>UPPER('GÜVENLİK FORM GİRİŞİ'!BL193)</f>
        <v/>
      </c>
      <c r="BM192" s="91" t="str">
        <f>UPPER('GÜVENLİK FORM GİRİŞİ'!BM193)</f>
        <v/>
      </c>
      <c r="BN192" s="91" t="str">
        <f>UPPER('GÜVENLİK FORM GİRİŞİ'!BN193)</f>
        <v/>
      </c>
      <c r="BO192" s="91" t="str">
        <f>UPPER('GÜVENLİK FORM GİRİŞİ'!BO193)</f>
        <v/>
      </c>
      <c r="BP192" s="92">
        <f>'GÜVENLİK FORM GİRİŞİ'!BP193</f>
        <v>0</v>
      </c>
      <c r="BQ192" s="94" t="str">
        <f>UPPER('GÜVENLİK FORM GİRİŞİ'!BQ193)</f>
        <v/>
      </c>
      <c r="BR192" s="96" t="str">
        <f>UPPER('GÜVENLİK FORM GİRİŞİ'!BR193)</f>
        <v/>
      </c>
      <c r="BS192" s="91" t="str">
        <f>UPPER('GÜVENLİK FORM GİRİŞİ'!BS193)</f>
        <v/>
      </c>
      <c r="BT192" s="91" t="str">
        <f>UPPER('GÜVENLİK FORM GİRİŞİ'!BT193)</f>
        <v/>
      </c>
    </row>
    <row r="193" spans="1:72" ht="80.099999999999994" customHeight="1" x14ac:dyDescent="0.2">
      <c r="A193" s="85">
        <v>191</v>
      </c>
      <c r="B193" s="86">
        <f>'GÜVENLİK FORM GİRİŞİ'!B194</f>
        <v>0</v>
      </c>
      <c r="C193" s="87" t="str">
        <f>UPPER('GÜVENLİK FORM GİRİŞİ'!C194)</f>
        <v/>
      </c>
      <c r="D193" s="88" t="str">
        <f>UPPER('GÜVENLİK FORM GİRİŞİ'!D194)</f>
        <v/>
      </c>
      <c r="E193" s="89" t="str">
        <f>UPPER('GÜVENLİK FORM GİRİŞİ'!E194)</f>
        <v/>
      </c>
      <c r="F193" s="89" t="str">
        <f>UPPER('GÜVENLİK FORM GİRİŞİ'!F194)</f>
        <v/>
      </c>
      <c r="G193" s="89" t="str">
        <f>UPPER('GÜVENLİK FORM GİRİŞİ'!G194)</f>
        <v/>
      </c>
      <c r="H193" s="89" t="str">
        <f>UPPER('GÜVENLİK FORM GİRİŞİ'!H194)</f>
        <v/>
      </c>
      <c r="I193" s="89" t="str">
        <f>UPPER('GÜVENLİK FORM GİRİŞİ'!I194)</f>
        <v/>
      </c>
      <c r="J193" s="89" t="str">
        <f>UPPER('GÜVENLİK FORM GİRİŞİ'!J194)</f>
        <v/>
      </c>
      <c r="K193" s="90">
        <f>'GÜVENLİK FORM GİRİŞİ'!K194</f>
        <v>0</v>
      </c>
      <c r="L193" s="90">
        <f>'GÜVENLİK FORM GİRİŞİ'!L194</f>
        <v>0</v>
      </c>
      <c r="M193" s="91" t="str">
        <f>UPPER('GÜVENLİK FORM GİRİŞİ'!M194)</f>
        <v/>
      </c>
      <c r="N193" s="91" t="str">
        <f>UPPER('GÜVENLİK FORM GİRİŞİ'!N194)</f>
        <v/>
      </c>
      <c r="O193" s="92">
        <f>'GÜVENLİK FORM GİRİŞİ'!O194</f>
        <v>0</v>
      </c>
      <c r="P193" s="92">
        <f>'GÜVENLİK FORM GİRİŞİ'!P194</f>
        <v>0</v>
      </c>
      <c r="Q193" s="87" t="str">
        <f>UPPER('GÜVENLİK FORM GİRİŞİ'!Q194)</f>
        <v/>
      </c>
      <c r="R193" s="86">
        <f>'GÜVENLİK FORM GİRİŞİ'!R194</f>
        <v>0</v>
      </c>
      <c r="S193" s="91" t="str">
        <f>UPPER('GÜVENLİK FORM GİRİŞİ'!S194)</f>
        <v/>
      </c>
      <c r="T193" s="91" t="str">
        <f>UPPER('GÜVENLİK FORM GİRİŞİ'!T194)</f>
        <v/>
      </c>
      <c r="U193" s="87" t="str">
        <f>UPPER('GÜVENLİK FORM GİRİŞİ'!U194)</f>
        <v/>
      </c>
      <c r="V193" s="86">
        <f>'GÜVENLİK FORM GİRİŞİ'!V194</f>
        <v>0</v>
      </c>
      <c r="W193" s="91" t="str">
        <f>UPPER('GÜVENLİK FORM GİRİŞİ'!W194)</f>
        <v/>
      </c>
      <c r="X193" s="91" t="str">
        <f>UPPER('GÜVENLİK FORM GİRİŞİ'!X194)</f>
        <v/>
      </c>
      <c r="Y193" s="87" t="str">
        <f>UPPER('GÜVENLİK FORM GİRİŞİ'!Y194)</f>
        <v/>
      </c>
      <c r="Z193" s="86">
        <f>'GÜVENLİK FORM GİRİŞİ'!Z194</f>
        <v>0</v>
      </c>
      <c r="AA193" s="91" t="str">
        <f>UPPER('GÜVENLİK FORM GİRİŞİ'!AA194)</f>
        <v/>
      </c>
      <c r="AB193" s="91" t="str">
        <f>UPPER('GÜVENLİK FORM GİRİŞİ'!AB194)</f>
        <v/>
      </c>
      <c r="AC193" s="87" t="str">
        <f>UPPER('GÜVENLİK FORM GİRİŞİ'!AC194)</f>
        <v/>
      </c>
      <c r="AD193" s="86">
        <f>'GÜVENLİK FORM GİRİŞİ'!AD194</f>
        <v>0</v>
      </c>
      <c r="AE193" s="93" t="str">
        <f>UPPER('GÜVENLİK FORM GİRİŞİ'!AE194)</f>
        <v/>
      </c>
      <c r="AF193" s="91" t="str">
        <f>UPPER('GÜVENLİK FORM GİRİŞİ'!AF194)</f>
        <v/>
      </c>
      <c r="AG193" s="87" t="str">
        <f>UPPER('GÜVENLİK FORM GİRİŞİ'!AG194)</f>
        <v/>
      </c>
      <c r="AH193" s="86">
        <f>'GÜVENLİK FORM GİRİŞİ'!AH194</f>
        <v>0</v>
      </c>
      <c r="AI193" s="91" t="str">
        <f>UPPER('GÜVENLİK FORM GİRİŞİ'!AI194)</f>
        <v/>
      </c>
      <c r="AJ193" s="91" t="str">
        <f>UPPER('GÜVENLİK FORM GİRİŞİ'!AJ194)</f>
        <v/>
      </c>
      <c r="AK193" s="87" t="str">
        <f>UPPER('GÜVENLİK FORM GİRİŞİ'!AK194)</f>
        <v/>
      </c>
      <c r="AL193" s="86">
        <f>'GÜVENLİK FORM GİRİŞİ'!AL194</f>
        <v>0</v>
      </c>
      <c r="AM193" s="91" t="str">
        <f>UPPER('GÜVENLİK FORM GİRİŞİ'!AM194)</f>
        <v/>
      </c>
      <c r="AN193" s="91" t="str">
        <f>UPPER('GÜVENLİK FORM GİRİŞİ'!AN194)</f>
        <v/>
      </c>
      <c r="AO193" s="87" t="str">
        <f>UPPER('GÜVENLİK FORM GİRİŞİ'!AO194)</f>
        <v/>
      </c>
      <c r="AP193" s="86">
        <f>'GÜVENLİK FORM GİRİŞİ'!AP194</f>
        <v>0</v>
      </c>
      <c r="AQ193" s="91" t="str">
        <f>UPPER('GÜVENLİK FORM GİRİŞİ'!AQ194)</f>
        <v/>
      </c>
      <c r="AR193" s="91" t="str">
        <f>UPPER('GÜVENLİK FORM GİRİŞİ'!AR194)</f>
        <v/>
      </c>
      <c r="AS193" s="87" t="str">
        <f>UPPER('GÜVENLİK FORM GİRİŞİ'!AS194)</f>
        <v/>
      </c>
      <c r="AT193" s="86">
        <f>'GÜVENLİK FORM GİRİŞİ'!AT194</f>
        <v>0</v>
      </c>
      <c r="AU193" s="91" t="str">
        <f>UPPER('GÜVENLİK FORM GİRİŞİ'!AU194)</f>
        <v/>
      </c>
      <c r="AV193" s="91" t="str">
        <f>UPPER('GÜVENLİK FORM GİRİŞİ'!AV194)</f>
        <v/>
      </c>
      <c r="AW193" s="87" t="str">
        <f>UPPER('GÜVENLİK FORM GİRİŞİ'!AW194)</f>
        <v/>
      </c>
      <c r="AX193" s="92">
        <f>'GÜVENLİK FORM GİRİŞİ'!AX194</f>
        <v>0</v>
      </c>
      <c r="AY193" s="92">
        <f>'GÜVENLİK FORM GİRİŞİ'!AY194</f>
        <v>0</v>
      </c>
      <c r="AZ193" s="91" t="str">
        <f>UPPER('GÜVENLİK FORM GİRİŞİ'!AZ194)</f>
        <v/>
      </c>
      <c r="BA193" s="91" t="str">
        <f>UPPER('GÜVENLİK FORM GİRİŞİ'!BA194)</f>
        <v/>
      </c>
      <c r="BB193" s="95" t="str">
        <f>UPPER('GÜVENLİK FORM GİRİŞİ'!BB194)</f>
        <v/>
      </c>
      <c r="BC193" s="97">
        <f>'GÜVENLİK FORM GİRİŞİ'!BC194</f>
        <v>0</v>
      </c>
      <c r="BD193" s="92">
        <f>'GÜVENLİK FORM GİRİŞİ'!BD194</f>
        <v>0</v>
      </c>
      <c r="BE193" s="91" t="str">
        <f>UPPER('GÜVENLİK FORM GİRİŞİ'!BE194)</f>
        <v/>
      </c>
      <c r="BF193" s="87" t="str">
        <f>UPPER('GÜVENLİK FORM GİRİŞİ'!BF194)</f>
        <v/>
      </c>
      <c r="BG193" s="92">
        <f>'GÜVENLİK FORM GİRİŞİ'!BG194</f>
        <v>0</v>
      </c>
      <c r="BH193" s="91" t="str">
        <f>UPPER('GÜVENLİK FORM GİRİŞİ'!BH194)</f>
        <v/>
      </c>
      <c r="BI193" s="91" t="str">
        <f>UPPER('GÜVENLİK FORM GİRİŞİ'!BI194)</f>
        <v/>
      </c>
      <c r="BJ193" s="91" t="str">
        <f>UPPER('GÜVENLİK FORM GİRİŞİ'!BJ194)</f>
        <v/>
      </c>
      <c r="BK193" s="91" t="str">
        <f>UPPER('GÜVENLİK FORM GİRİŞİ'!BK194)</f>
        <v/>
      </c>
      <c r="BL193" s="91" t="str">
        <f>UPPER('GÜVENLİK FORM GİRİŞİ'!BL194)</f>
        <v/>
      </c>
      <c r="BM193" s="91" t="str">
        <f>UPPER('GÜVENLİK FORM GİRİŞİ'!BM194)</f>
        <v/>
      </c>
      <c r="BN193" s="91" t="str">
        <f>UPPER('GÜVENLİK FORM GİRİŞİ'!BN194)</f>
        <v/>
      </c>
      <c r="BO193" s="91" t="str">
        <f>UPPER('GÜVENLİK FORM GİRİŞİ'!BO194)</f>
        <v/>
      </c>
      <c r="BP193" s="92">
        <f>'GÜVENLİK FORM GİRİŞİ'!BP194</f>
        <v>0</v>
      </c>
      <c r="BQ193" s="94" t="str">
        <f>UPPER('GÜVENLİK FORM GİRİŞİ'!BQ194)</f>
        <v/>
      </c>
      <c r="BR193" s="96" t="str">
        <f>UPPER('GÜVENLİK FORM GİRİŞİ'!BR194)</f>
        <v/>
      </c>
      <c r="BS193" s="91" t="str">
        <f>UPPER('GÜVENLİK FORM GİRİŞİ'!BS194)</f>
        <v/>
      </c>
      <c r="BT193" s="91" t="str">
        <f>UPPER('GÜVENLİK FORM GİRİŞİ'!BT194)</f>
        <v/>
      </c>
    </row>
    <row r="194" spans="1:72" ht="80.099999999999994" customHeight="1" x14ac:dyDescent="0.2">
      <c r="A194" s="85">
        <v>192</v>
      </c>
      <c r="B194" s="86">
        <f>'GÜVENLİK FORM GİRİŞİ'!B195</f>
        <v>0</v>
      </c>
      <c r="C194" s="87" t="str">
        <f>UPPER('GÜVENLİK FORM GİRİŞİ'!C195)</f>
        <v/>
      </c>
      <c r="D194" s="88" t="str">
        <f>UPPER('GÜVENLİK FORM GİRİŞİ'!D195)</f>
        <v/>
      </c>
      <c r="E194" s="89" t="str">
        <f>UPPER('GÜVENLİK FORM GİRİŞİ'!E195)</f>
        <v/>
      </c>
      <c r="F194" s="89" t="str">
        <f>UPPER('GÜVENLİK FORM GİRİŞİ'!F195)</f>
        <v/>
      </c>
      <c r="G194" s="89" t="str">
        <f>UPPER('GÜVENLİK FORM GİRİŞİ'!G195)</f>
        <v/>
      </c>
      <c r="H194" s="89" t="str">
        <f>UPPER('GÜVENLİK FORM GİRİŞİ'!H195)</f>
        <v/>
      </c>
      <c r="I194" s="89" t="str">
        <f>UPPER('GÜVENLİK FORM GİRİŞİ'!I195)</f>
        <v/>
      </c>
      <c r="J194" s="89" t="str">
        <f>UPPER('GÜVENLİK FORM GİRİŞİ'!J195)</f>
        <v/>
      </c>
      <c r="K194" s="90">
        <f>'GÜVENLİK FORM GİRİŞİ'!K195</f>
        <v>0</v>
      </c>
      <c r="L194" s="90">
        <f>'GÜVENLİK FORM GİRİŞİ'!L195</f>
        <v>0</v>
      </c>
      <c r="M194" s="91" t="str">
        <f>UPPER('GÜVENLİK FORM GİRİŞİ'!M195)</f>
        <v/>
      </c>
      <c r="N194" s="91" t="str">
        <f>UPPER('GÜVENLİK FORM GİRİŞİ'!N195)</f>
        <v/>
      </c>
      <c r="O194" s="92">
        <f>'GÜVENLİK FORM GİRİŞİ'!O195</f>
        <v>0</v>
      </c>
      <c r="P194" s="92">
        <f>'GÜVENLİK FORM GİRİŞİ'!P195</f>
        <v>0</v>
      </c>
      <c r="Q194" s="87" t="str">
        <f>UPPER('GÜVENLİK FORM GİRİŞİ'!Q195)</f>
        <v/>
      </c>
      <c r="R194" s="86">
        <f>'GÜVENLİK FORM GİRİŞİ'!R195</f>
        <v>0</v>
      </c>
      <c r="S194" s="91" t="str">
        <f>UPPER('GÜVENLİK FORM GİRİŞİ'!S195)</f>
        <v/>
      </c>
      <c r="T194" s="91" t="str">
        <f>UPPER('GÜVENLİK FORM GİRİŞİ'!T195)</f>
        <v/>
      </c>
      <c r="U194" s="87" t="str">
        <f>UPPER('GÜVENLİK FORM GİRİŞİ'!U195)</f>
        <v/>
      </c>
      <c r="V194" s="86">
        <f>'GÜVENLİK FORM GİRİŞİ'!V195</f>
        <v>0</v>
      </c>
      <c r="W194" s="91" t="str">
        <f>UPPER('GÜVENLİK FORM GİRİŞİ'!W195)</f>
        <v/>
      </c>
      <c r="X194" s="91" t="str">
        <f>UPPER('GÜVENLİK FORM GİRİŞİ'!X195)</f>
        <v/>
      </c>
      <c r="Y194" s="87" t="str">
        <f>UPPER('GÜVENLİK FORM GİRİŞİ'!Y195)</f>
        <v/>
      </c>
      <c r="Z194" s="86">
        <f>'GÜVENLİK FORM GİRİŞİ'!Z195</f>
        <v>0</v>
      </c>
      <c r="AA194" s="91" t="str">
        <f>UPPER('GÜVENLİK FORM GİRİŞİ'!AA195)</f>
        <v/>
      </c>
      <c r="AB194" s="91" t="str">
        <f>UPPER('GÜVENLİK FORM GİRİŞİ'!AB195)</f>
        <v/>
      </c>
      <c r="AC194" s="87" t="str">
        <f>UPPER('GÜVENLİK FORM GİRİŞİ'!AC195)</f>
        <v/>
      </c>
      <c r="AD194" s="86">
        <f>'GÜVENLİK FORM GİRİŞİ'!AD195</f>
        <v>0</v>
      </c>
      <c r="AE194" s="93" t="str">
        <f>UPPER('GÜVENLİK FORM GİRİŞİ'!AE195)</f>
        <v/>
      </c>
      <c r="AF194" s="91" t="str">
        <f>UPPER('GÜVENLİK FORM GİRİŞİ'!AF195)</f>
        <v/>
      </c>
      <c r="AG194" s="87" t="str">
        <f>UPPER('GÜVENLİK FORM GİRİŞİ'!AG195)</f>
        <v/>
      </c>
      <c r="AH194" s="86">
        <f>'GÜVENLİK FORM GİRİŞİ'!AH195</f>
        <v>0</v>
      </c>
      <c r="AI194" s="91" t="str">
        <f>UPPER('GÜVENLİK FORM GİRİŞİ'!AI195)</f>
        <v/>
      </c>
      <c r="AJ194" s="91" t="str">
        <f>UPPER('GÜVENLİK FORM GİRİŞİ'!AJ195)</f>
        <v/>
      </c>
      <c r="AK194" s="87" t="str">
        <f>UPPER('GÜVENLİK FORM GİRİŞİ'!AK195)</f>
        <v/>
      </c>
      <c r="AL194" s="86">
        <f>'GÜVENLİK FORM GİRİŞİ'!AL195</f>
        <v>0</v>
      </c>
      <c r="AM194" s="91" t="str">
        <f>UPPER('GÜVENLİK FORM GİRİŞİ'!AM195)</f>
        <v/>
      </c>
      <c r="AN194" s="91" t="str">
        <f>UPPER('GÜVENLİK FORM GİRİŞİ'!AN195)</f>
        <v/>
      </c>
      <c r="AO194" s="87" t="str">
        <f>UPPER('GÜVENLİK FORM GİRİŞİ'!AO195)</f>
        <v/>
      </c>
      <c r="AP194" s="86">
        <f>'GÜVENLİK FORM GİRİŞİ'!AP195</f>
        <v>0</v>
      </c>
      <c r="AQ194" s="91" t="str">
        <f>UPPER('GÜVENLİK FORM GİRİŞİ'!AQ195)</f>
        <v/>
      </c>
      <c r="AR194" s="91" t="str">
        <f>UPPER('GÜVENLİK FORM GİRİŞİ'!AR195)</f>
        <v/>
      </c>
      <c r="AS194" s="87" t="str">
        <f>UPPER('GÜVENLİK FORM GİRİŞİ'!AS195)</f>
        <v/>
      </c>
      <c r="AT194" s="86">
        <f>'GÜVENLİK FORM GİRİŞİ'!AT195</f>
        <v>0</v>
      </c>
      <c r="AU194" s="91" t="str">
        <f>UPPER('GÜVENLİK FORM GİRİŞİ'!AU195)</f>
        <v/>
      </c>
      <c r="AV194" s="91" t="str">
        <f>UPPER('GÜVENLİK FORM GİRİŞİ'!AV195)</f>
        <v/>
      </c>
      <c r="AW194" s="87" t="str">
        <f>UPPER('GÜVENLİK FORM GİRİŞİ'!AW195)</f>
        <v/>
      </c>
      <c r="AX194" s="92">
        <f>'GÜVENLİK FORM GİRİŞİ'!AX195</f>
        <v>0</v>
      </c>
      <c r="AY194" s="92">
        <f>'GÜVENLİK FORM GİRİŞİ'!AY195</f>
        <v>0</v>
      </c>
      <c r="AZ194" s="91" t="str">
        <f>UPPER('GÜVENLİK FORM GİRİŞİ'!AZ195)</f>
        <v/>
      </c>
      <c r="BA194" s="91" t="str">
        <f>UPPER('GÜVENLİK FORM GİRİŞİ'!BA195)</f>
        <v/>
      </c>
      <c r="BB194" s="95" t="str">
        <f>UPPER('GÜVENLİK FORM GİRİŞİ'!BB195)</f>
        <v/>
      </c>
      <c r="BC194" s="97">
        <f>'GÜVENLİK FORM GİRİŞİ'!BC195</f>
        <v>0</v>
      </c>
      <c r="BD194" s="92">
        <f>'GÜVENLİK FORM GİRİŞİ'!BD195</f>
        <v>0</v>
      </c>
      <c r="BE194" s="91" t="str">
        <f>UPPER('GÜVENLİK FORM GİRİŞİ'!BE195)</f>
        <v/>
      </c>
      <c r="BF194" s="87" t="str">
        <f>UPPER('GÜVENLİK FORM GİRİŞİ'!BF195)</f>
        <v/>
      </c>
      <c r="BG194" s="92">
        <f>'GÜVENLİK FORM GİRİŞİ'!BG195</f>
        <v>0</v>
      </c>
      <c r="BH194" s="91" t="str">
        <f>UPPER('GÜVENLİK FORM GİRİŞİ'!BH195)</f>
        <v/>
      </c>
      <c r="BI194" s="91" t="str">
        <f>UPPER('GÜVENLİK FORM GİRİŞİ'!BI195)</f>
        <v/>
      </c>
      <c r="BJ194" s="91" t="str">
        <f>UPPER('GÜVENLİK FORM GİRİŞİ'!BJ195)</f>
        <v/>
      </c>
      <c r="BK194" s="91" t="str">
        <f>UPPER('GÜVENLİK FORM GİRİŞİ'!BK195)</f>
        <v/>
      </c>
      <c r="BL194" s="91" t="str">
        <f>UPPER('GÜVENLİK FORM GİRİŞİ'!BL195)</f>
        <v/>
      </c>
      <c r="BM194" s="91" t="str">
        <f>UPPER('GÜVENLİK FORM GİRİŞİ'!BM195)</f>
        <v/>
      </c>
      <c r="BN194" s="91" t="str">
        <f>UPPER('GÜVENLİK FORM GİRİŞİ'!BN195)</f>
        <v/>
      </c>
      <c r="BO194" s="91" t="str">
        <f>UPPER('GÜVENLİK FORM GİRİŞİ'!BO195)</f>
        <v/>
      </c>
      <c r="BP194" s="92">
        <f>'GÜVENLİK FORM GİRİŞİ'!BP195</f>
        <v>0</v>
      </c>
      <c r="BQ194" s="94" t="str">
        <f>UPPER('GÜVENLİK FORM GİRİŞİ'!BQ195)</f>
        <v/>
      </c>
      <c r="BR194" s="96" t="str">
        <f>UPPER('GÜVENLİK FORM GİRİŞİ'!BR195)</f>
        <v/>
      </c>
      <c r="BS194" s="91" t="str">
        <f>UPPER('GÜVENLİK FORM GİRİŞİ'!BS195)</f>
        <v/>
      </c>
      <c r="BT194" s="91" t="str">
        <f>UPPER('GÜVENLİK FORM GİRİŞİ'!BT195)</f>
        <v/>
      </c>
    </row>
    <row r="195" spans="1:72" ht="80.099999999999994" customHeight="1" x14ac:dyDescent="0.2">
      <c r="A195" s="85">
        <v>193</v>
      </c>
      <c r="B195" s="86">
        <f>'GÜVENLİK FORM GİRİŞİ'!B196</f>
        <v>0</v>
      </c>
      <c r="C195" s="87" t="str">
        <f>UPPER('GÜVENLİK FORM GİRİŞİ'!C196)</f>
        <v/>
      </c>
      <c r="D195" s="88" t="str">
        <f>UPPER('GÜVENLİK FORM GİRİŞİ'!D196)</f>
        <v/>
      </c>
      <c r="E195" s="89" t="str">
        <f>UPPER('GÜVENLİK FORM GİRİŞİ'!E196)</f>
        <v/>
      </c>
      <c r="F195" s="89" t="str">
        <f>UPPER('GÜVENLİK FORM GİRİŞİ'!F196)</f>
        <v/>
      </c>
      <c r="G195" s="89" t="str">
        <f>UPPER('GÜVENLİK FORM GİRİŞİ'!G196)</f>
        <v/>
      </c>
      <c r="H195" s="89" t="str">
        <f>UPPER('GÜVENLİK FORM GİRİŞİ'!H196)</f>
        <v/>
      </c>
      <c r="I195" s="89" t="str">
        <f>UPPER('GÜVENLİK FORM GİRİŞİ'!I196)</f>
        <v/>
      </c>
      <c r="J195" s="89" t="str">
        <f>UPPER('GÜVENLİK FORM GİRİŞİ'!J196)</f>
        <v/>
      </c>
      <c r="K195" s="90">
        <f>'GÜVENLİK FORM GİRİŞİ'!K196</f>
        <v>0</v>
      </c>
      <c r="L195" s="90">
        <f>'GÜVENLİK FORM GİRİŞİ'!L196</f>
        <v>0</v>
      </c>
      <c r="M195" s="91" t="str">
        <f>UPPER('GÜVENLİK FORM GİRİŞİ'!M196)</f>
        <v/>
      </c>
      <c r="N195" s="91" t="str">
        <f>UPPER('GÜVENLİK FORM GİRİŞİ'!N196)</f>
        <v/>
      </c>
      <c r="O195" s="92">
        <f>'GÜVENLİK FORM GİRİŞİ'!O196</f>
        <v>0</v>
      </c>
      <c r="P195" s="92">
        <f>'GÜVENLİK FORM GİRİŞİ'!P196</f>
        <v>0</v>
      </c>
      <c r="Q195" s="87" t="str">
        <f>UPPER('GÜVENLİK FORM GİRİŞİ'!Q196)</f>
        <v/>
      </c>
      <c r="R195" s="86">
        <f>'GÜVENLİK FORM GİRİŞİ'!R196</f>
        <v>0</v>
      </c>
      <c r="S195" s="91" t="str">
        <f>UPPER('GÜVENLİK FORM GİRİŞİ'!S196)</f>
        <v/>
      </c>
      <c r="T195" s="91" t="str">
        <f>UPPER('GÜVENLİK FORM GİRİŞİ'!T196)</f>
        <v/>
      </c>
      <c r="U195" s="87" t="str">
        <f>UPPER('GÜVENLİK FORM GİRİŞİ'!U196)</f>
        <v/>
      </c>
      <c r="V195" s="86">
        <f>'GÜVENLİK FORM GİRİŞİ'!V196</f>
        <v>0</v>
      </c>
      <c r="W195" s="91" t="str">
        <f>UPPER('GÜVENLİK FORM GİRİŞİ'!W196)</f>
        <v/>
      </c>
      <c r="X195" s="91" t="str">
        <f>UPPER('GÜVENLİK FORM GİRİŞİ'!X196)</f>
        <v/>
      </c>
      <c r="Y195" s="87" t="str">
        <f>UPPER('GÜVENLİK FORM GİRİŞİ'!Y196)</f>
        <v/>
      </c>
      <c r="Z195" s="86">
        <f>'GÜVENLİK FORM GİRİŞİ'!Z196</f>
        <v>0</v>
      </c>
      <c r="AA195" s="91" t="str">
        <f>UPPER('GÜVENLİK FORM GİRİŞİ'!AA196)</f>
        <v/>
      </c>
      <c r="AB195" s="91" t="str">
        <f>UPPER('GÜVENLİK FORM GİRİŞİ'!AB196)</f>
        <v/>
      </c>
      <c r="AC195" s="87" t="str">
        <f>UPPER('GÜVENLİK FORM GİRİŞİ'!AC196)</f>
        <v/>
      </c>
      <c r="AD195" s="86">
        <f>'GÜVENLİK FORM GİRİŞİ'!AD196</f>
        <v>0</v>
      </c>
      <c r="AE195" s="93" t="str">
        <f>UPPER('GÜVENLİK FORM GİRİŞİ'!AE196)</f>
        <v/>
      </c>
      <c r="AF195" s="91" t="str">
        <f>UPPER('GÜVENLİK FORM GİRİŞİ'!AF196)</f>
        <v/>
      </c>
      <c r="AG195" s="87" t="str">
        <f>UPPER('GÜVENLİK FORM GİRİŞİ'!AG196)</f>
        <v/>
      </c>
      <c r="AH195" s="86">
        <f>'GÜVENLİK FORM GİRİŞİ'!AH196</f>
        <v>0</v>
      </c>
      <c r="AI195" s="91" t="str">
        <f>UPPER('GÜVENLİK FORM GİRİŞİ'!AI196)</f>
        <v/>
      </c>
      <c r="AJ195" s="91" t="str">
        <f>UPPER('GÜVENLİK FORM GİRİŞİ'!AJ196)</f>
        <v/>
      </c>
      <c r="AK195" s="87" t="str">
        <f>UPPER('GÜVENLİK FORM GİRİŞİ'!AK196)</f>
        <v/>
      </c>
      <c r="AL195" s="86">
        <f>'GÜVENLİK FORM GİRİŞİ'!AL196</f>
        <v>0</v>
      </c>
      <c r="AM195" s="91" t="str">
        <f>UPPER('GÜVENLİK FORM GİRİŞİ'!AM196)</f>
        <v/>
      </c>
      <c r="AN195" s="91" t="str">
        <f>UPPER('GÜVENLİK FORM GİRİŞİ'!AN196)</f>
        <v/>
      </c>
      <c r="AO195" s="87" t="str">
        <f>UPPER('GÜVENLİK FORM GİRİŞİ'!AO196)</f>
        <v/>
      </c>
      <c r="AP195" s="86">
        <f>'GÜVENLİK FORM GİRİŞİ'!AP196</f>
        <v>0</v>
      </c>
      <c r="AQ195" s="91" t="str">
        <f>UPPER('GÜVENLİK FORM GİRİŞİ'!AQ196)</f>
        <v/>
      </c>
      <c r="AR195" s="91" t="str">
        <f>UPPER('GÜVENLİK FORM GİRİŞİ'!AR196)</f>
        <v/>
      </c>
      <c r="AS195" s="87" t="str">
        <f>UPPER('GÜVENLİK FORM GİRİŞİ'!AS196)</f>
        <v/>
      </c>
      <c r="AT195" s="86">
        <f>'GÜVENLİK FORM GİRİŞİ'!AT196</f>
        <v>0</v>
      </c>
      <c r="AU195" s="91" t="str">
        <f>UPPER('GÜVENLİK FORM GİRİŞİ'!AU196)</f>
        <v/>
      </c>
      <c r="AV195" s="91" t="str">
        <f>UPPER('GÜVENLİK FORM GİRİŞİ'!AV196)</f>
        <v/>
      </c>
      <c r="AW195" s="87" t="str">
        <f>UPPER('GÜVENLİK FORM GİRİŞİ'!AW196)</f>
        <v/>
      </c>
      <c r="AX195" s="92">
        <f>'GÜVENLİK FORM GİRİŞİ'!AX196</f>
        <v>0</v>
      </c>
      <c r="AY195" s="92">
        <f>'GÜVENLİK FORM GİRİŞİ'!AY196</f>
        <v>0</v>
      </c>
      <c r="AZ195" s="91" t="str">
        <f>UPPER('GÜVENLİK FORM GİRİŞİ'!AZ196)</f>
        <v/>
      </c>
      <c r="BA195" s="91" t="str">
        <f>UPPER('GÜVENLİK FORM GİRİŞİ'!BA196)</f>
        <v/>
      </c>
      <c r="BB195" s="95" t="str">
        <f>UPPER('GÜVENLİK FORM GİRİŞİ'!BB196)</f>
        <v/>
      </c>
      <c r="BC195" s="97">
        <f>'GÜVENLİK FORM GİRİŞİ'!BC196</f>
        <v>0</v>
      </c>
      <c r="BD195" s="92">
        <f>'GÜVENLİK FORM GİRİŞİ'!BD196</f>
        <v>0</v>
      </c>
      <c r="BE195" s="91" t="str">
        <f>UPPER('GÜVENLİK FORM GİRİŞİ'!BE196)</f>
        <v/>
      </c>
      <c r="BF195" s="87" t="str">
        <f>UPPER('GÜVENLİK FORM GİRİŞİ'!BF196)</f>
        <v/>
      </c>
      <c r="BG195" s="92">
        <f>'GÜVENLİK FORM GİRİŞİ'!BG196</f>
        <v>0</v>
      </c>
      <c r="BH195" s="91" t="str">
        <f>UPPER('GÜVENLİK FORM GİRİŞİ'!BH196)</f>
        <v/>
      </c>
      <c r="BI195" s="91" t="str">
        <f>UPPER('GÜVENLİK FORM GİRİŞİ'!BI196)</f>
        <v/>
      </c>
      <c r="BJ195" s="91" t="str">
        <f>UPPER('GÜVENLİK FORM GİRİŞİ'!BJ196)</f>
        <v/>
      </c>
      <c r="BK195" s="91" t="str">
        <f>UPPER('GÜVENLİK FORM GİRİŞİ'!BK196)</f>
        <v/>
      </c>
      <c r="BL195" s="91" t="str">
        <f>UPPER('GÜVENLİK FORM GİRİŞİ'!BL196)</f>
        <v/>
      </c>
      <c r="BM195" s="91" t="str">
        <f>UPPER('GÜVENLİK FORM GİRİŞİ'!BM196)</f>
        <v/>
      </c>
      <c r="BN195" s="91" t="str">
        <f>UPPER('GÜVENLİK FORM GİRİŞİ'!BN196)</f>
        <v/>
      </c>
      <c r="BO195" s="91" t="str">
        <f>UPPER('GÜVENLİK FORM GİRİŞİ'!BO196)</f>
        <v/>
      </c>
      <c r="BP195" s="92">
        <f>'GÜVENLİK FORM GİRİŞİ'!BP196</f>
        <v>0</v>
      </c>
      <c r="BQ195" s="94" t="str">
        <f>UPPER('GÜVENLİK FORM GİRİŞİ'!BQ196)</f>
        <v/>
      </c>
      <c r="BR195" s="96" t="str">
        <f>UPPER('GÜVENLİK FORM GİRİŞİ'!BR196)</f>
        <v/>
      </c>
      <c r="BS195" s="91" t="str">
        <f>UPPER('GÜVENLİK FORM GİRİŞİ'!BS196)</f>
        <v/>
      </c>
      <c r="BT195" s="91" t="str">
        <f>UPPER('GÜVENLİK FORM GİRİŞİ'!BT196)</f>
        <v/>
      </c>
    </row>
    <row r="196" spans="1:72" ht="80.099999999999994" customHeight="1" x14ac:dyDescent="0.2">
      <c r="A196" s="85">
        <v>194</v>
      </c>
      <c r="B196" s="86">
        <f>'GÜVENLİK FORM GİRİŞİ'!B197</f>
        <v>0</v>
      </c>
      <c r="C196" s="87" t="str">
        <f>UPPER('GÜVENLİK FORM GİRİŞİ'!C197)</f>
        <v/>
      </c>
      <c r="D196" s="88" t="str">
        <f>UPPER('GÜVENLİK FORM GİRİŞİ'!D197)</f>
        <v/>
      </c>
      <c r="E196" s="89" t="str">
        <f>UPPER('GÜVENLİK FORM GİRİŞİ'!E197)</f>
        <v/>
      </c>
      <c r="F196" s="89" t="str">
        <f>UPPER('GÜVENLİK FORM GİRİŞİ'!F197)</f>
        <v/>
      </c>
      <c r="G196" s="89" t="str">
        <f>UPPER('GÜVENLİK FORM GİRİŞİ'!G197)</f>
        <v/>
      </c>
      <c r="H196" s="89" t="str">
        <f>UPPER('GÜVENLİK FORM GİRİŞİ'!H197)</f>
        <v/>
      </c>
      <c r="I196" s="89" t="str">
        <f>UPPER('GÜVENLİK FORM GİRİŞİ'!I197)</f>
        <v/>
      </c>
      <c r="J196" s="89" t="str">
        <f>UPPER('GÜVENLİK FORM GİRİŞİ'!J197)</f>
        <v/>
      </c>
      <c r="K196" s="90">
        <f>'GÜVENLİK FORM GİRİŞİ'!K197</f>
        <v>0</v>
      </c>
      <c r="L196" s="90">
        <f>'GÜVENLİK FORM GİRİŞİ'!L197</f>
        <v>0</v>
      </c>
      <c r="M196" s="91" t="str">
        <f>UPPER('GÜVENLİK FORM GİRİŞİ'!M197)</f>
        <v/>
      </c>
      <c r="N196" s="91" t="str">
        <f>UPPER('GÜVENLİK FORM GİRİŞİ'!N197)</f>
        <v/>
      </c>
      <c r="O196" s="92">
        <f>'GÜVENLİK FORM GİRİŞİ'!O197</f>
        <v>0</v>
      </c>
      <c r="P196" s="92">
        <f>'GÜVENLİK FORM GİRİŞİ'!P197</f>
        <v>0</v>
      </c>
      <c r="Q196" s="87" t="str">
        <f>UPPER('GÜVENLİK FORM GİRİŞİ'!Q197)</f>
        <v/>
      </c>
      <c r="R196" s="86">
        <f>'GÜVENLİK FORM GİRİŞİ'!R197</f>
        <v>0</v>
      </c>
      <c r="S196" s="91" t="str">
        <f>UPPER('GÜVENLİK FORM GİRİŞİ'!S197)</f>
        <v/>
      </c>
      <c r="T196" s="91" t="str">
        <f>UPPER('GÜVENLİK FORM GİRİŞİ'!T197)</f>
        <v/>
      </c>
      <c r="U196" s="87" t="str">
        <f>UPPER('GÜVENLİK FORM GİRİŞİ'!U197)</f>
        <v/>
      </c>
      <c r="V196" s="86">
        <f>'GÜVENLİK FORM GİRİŞİ'!V197</f>
        <v>0</v>
      </c>
      <c r="W196" s="91" t="str">
        <f>UPPER('GÜVENLİK FORM GİRİŞİ'!W197)</f>
        <v/>
      </c>
      <c r="X196" s="91" t="str">
        <f>UPPER('GÜVENLİK FORM GİRİŞİ'!X197)</f>
        <v/>
      </c>
      <c r="Y196" s="87" t="str">
        <f>UPPER('GÜVENLİK FORM GİRİŞİ'!Y197)</f>
        <v/>
      </c>
      <c r="Z196" s="86">
        <f>'GÜVENLİK FORM GİRİŞİ'!Z197</f>
        <v>0</v>
      </c>
      <c r="AA196" s="91" t="str">
        <f>UPPER('GÜVENLİK FORM GİRİŞİ'!AA197)</f>
        <v/>
      </c>
      <c r="AB196" s="91" t="str">
        <f>UPPER('GÜVENLİK FORM GİRİŞİ'!AB197)</f>
        <v/>
      </c>
      <c r="AC196" s="87" t="str">
        <f>UPPER('GÜVENLİK FORM GİRİŞİ'!AC197)</f>
        <v/>
      </c>
      <c r="AD196" s="86">
        <f>'GÜVENLİK FORM GİRİŞİ'!AD197</f>
        <v>0</v>
      </c>
      <c r="AE196" s="93" t="str">
        <f>UPPER('GÜVENLİK FORM GİRİŞİ'!AE197)</f>
        <v/>
      </c>
      <c r="AF196" s="91" t="str">
        <f>UPPER('GÜVENLİK FORM GİRİŞİ'!AF197)</f>
        <v/>
      </c>
      <c r="AG196" s="87" t="str">
        <f>UPPER('GÜVENLİK FORM GİRİŞİ'!AG197)</f>
        <v/>
      </c>
      <c r="AH196" s="86">
        <f>'GÜVENLİK FORM GİRİŞİ'!AH197</f>
        <v>0</v>
      </c>
      <c r="AI196" s="91" t="str">
        <f>UPPER('GÜVENLİK FORM GİRİŞİ'!AI197)</f>
        <v/>
      </c>
      <c r="AJ196" s="91" t="str">
        <f>UPPER('GÜVENLİK FORM GİRİŞİ'!AJ197)</f>
        <v/>
      </c>
      <c r="AK196" s="87" t="str">
        <f>UPPER('GÜVENLİK FORM GİRİŞİ'!AK197)</f>
        <v/>
      </c>
      <c r="AL196" s="86">
        <f>'GÜVENLİK FORM GİRİŞİ'!AL197</f>
        <v>0</v>
      </c>
      <c r="AM196" s="91" t="str">
        <f>UPPER('GÜVENLİK FORM GİRİŞİ'!AM197)</f>
        <v/>
      </c>
      <c r="AN196" s="91" t="str">
        <f>UPPER('GÜVENLİK FORM GİRİŞİ'!AN197)</f>
        <v/>
      </c>
      <c r="AO196" s="87" t="str">
        <f>UPPER('GÜVENLİK FORM GİRİŞİ'!AO197)</f>
        <v/>
      </c>
      <c r="AP196" s="86">
        <f>'GÜVENLİK FORM GİRİŞİ'!AP197</f>
        <v>0</v>
      </c>
      <c r="AQ196" s="91" t="str">
        <f>UPPER('GÜVENLİK FORM GİRİŞİ'!AQ197)</f>
        <v/>
      </c>
      <c r="AR196" s="91" t="str">
        <f>UPPER('GÜVENLİK FORM GİRİŞİ'!AR197)</f>
        <v/>
      </c>
      <c r="AS196" s="87" t="str">
        <f>UPPER('GÜVENLİK FORM GİRİŞİ'!AS197)</f>
        <v/>
      </c>
      <c r="AT196" s="86">
        <f>'GÜVENLİK FORM GİRİŞİ'!AT197</f>
        <v>0</v>
      </c>
      <c r="AU196" s="91" t="str">
        <f>UPPER('GÜVENLİK FORM GİRİŞİ'!AU197)</f>
        <v/>
      </c>
      <c r="AV196" s="91" t="str">
        <f>UPPER('GÜVENLİK FORM GİRİŞİ'!AV197)</f>
        <v/>
      </c>
      <c r="AW196" s="87" t="str">
        <f>UPPER('GÜVENLİK FORM GİRİŞİ'!AW197)</f>
        <v/>
      </c>
      <c r="AX196" s="92">
        <f>'GÜVENLİK FORM GİRİŞİ'!AX197</f>
        <v>0</v>
      </c>
      <c r="AY196" s="92">
        <f>'GÜVENLİK FORM GİRİŞİ'!AY197</f>
        <v>0</v>
      </c>
      <c r="AZ196" s="91" t="str">
        <f>UPPER('GÜVENLİK FORM GİRİŞİ'!AZ197)</f>
        <v/>
      </c>
      <c r="BA196" s="91" t="str">
        <f>UPPER('GÜVENLİK FORM GİRİŞİ'!BA197)</f>
        <v/>
      </c>
      <c r="BB196" s="95" t="str">
        <f>UPPER('GÜVENLİK FORM GİRİŞİ'!BB197)</f>
        <v/>
      </c>
      <c r="BC196" s="97">
        <f>'GÜVENLİK FORM GİRİŞİ'!BC197</f>
        <v>0</v>
      </c>
      <c r="BD196" s="92">
        <f>'GÜVENLİK FORM GİRİŞİ'!BD197</f>
        <v>0</v>
      </c>
      <c r="BE196" s="91" t="str">
        <f>UPPER('GÜVENLİK FORM GİRİŞİ'!BE197)</f>
        <v/>
      </c>
      <c r="BF196" s="87" t="str">
        <f>UPPER('GÜVENLİK FORM GİRİŞİ'!BF197)</f>
        <v/>
      </c>
      <c r="BG196" s="92">
        <f>'GÜVENLİK FORM GİRİŞİ'!BG197</f>
        <v>0</v>
      </c>
      <c r="BH196" s="91" t="str">
        <f>UPPER('GÜVENLİK FORM GİRİŞİ'!BH197)</f>
        <v/>
      </c>
      <c r="BI196" s="91" t="str">
        <f>UPPER('GÜVENLİK FORM GİRİŞİ'!BI197)</f>
        <v/>
      </c>
      <c r="BJ196" s="91" t="str">
        <f>UPPER('GÜVENLİK FORM GİRİŞİ'!BJ197)</f>
        <v/>
      </c>
      <c r="BK196" s="91" t="str">
        <f>UPPER('GÜVENLİK FORM GİRİŞİ'!BK197)</f>
        <v/>
      </c>
      <c r="BL196" s="91" t="str">
        <f>UPPER('GÜVENLİK FORM GİRİŞİ'!BL197)</f>
        <v/>
      </c>
      <c r="BM196" s="91" t="str">
        <f>UPPER('GÜVENLİK FORM GİRİŞİ'!BM197)</f>
        <v/>
      </c>
      <c r="BN196" s="91" t="str">
        <f>UPPER('GÜVENLİK FORM GİRİŞİ'!BN197)</f>
        <v/>
      </c>
      <c r="BO196" s="91" t="str">
        <f>UPPER('GÜVENLİK FORM GİRİŞİ'!BO197)</f>
        <v/>
      </c>
      <c r="BP196" s="92">
        <f>'GÜVENLİK FORM GİRİŞİ'!BP197</f>
        <v>0</v>
      </c>
      <c r="BQ196" s="94" t="str">
        <f>UPPER('GÜVENLİK FORM GİRİŞİ'!BQ197)</f>
        <v/>
      </c>
      <c r="BR196" s="96" t="str">
        <f>UPPER('GÜVENLİK FORM GİRİŞİ'!BR197)</f>
        <v/>
      </c>
      <c r="BS196" s="91" t="str">
        <f>UPPER('GÜVENLİK FORM GİRİŞİ'!BS197)</f>
        <v/>
      </c>
      <c r="BT196" s="91" t="str">
        <f>UPPER('GÜVENLİK FORM GİRİŞİ'!BT197)</f>
        <v/>
      </c>
    </row>
    <row r="197" spans="1:72" ht="80.099999999999994" customHeight="1" x14ac:dyDescent="0.2">
      <c r="A197" s="85">
        <v>195</v>
      </c>
      <c r="B197" s="86">
        <f>'GÜVENLİK FORM GİRİŞİ'!B198</f>
        <v>0</v>
      </c>
      <c r="C197" s="87" t="str">
        <f>UPPER('GÜVENLİK FORM GİRİŞİ'!C198)</f>
        <v/>
      </c>
      <c r="D197" s="88" t="str">
        <f>UPPER('GÜVENLİK FORM GİRİŞİ'!D198)</f>
        <v/>
      </c>
      <c r="E197" s="89" t="str">
        <f>UPPER('GÜVENLİK FORM GİRİŞİ'!E198)</f>
        <v/>
      </c>
      <c r="F197" s="89" t="str">
        <f>UPPER('GÜVENLİK FORM GİRİŞİ'!F198)</f>
        <v/>
      </c>
      <c r="G197" s="89" t="str">
        <f>UPPER('GÜVENLİK FORM GİRİŞİ'!G198)</f>
        <v/>
      </c>
      <c r="H197" s="89" t="str">
        <f>UPPER('GÜVENLİK FORM GİRİŞİ'!H198)</f>
        <v/>
      </c>
      <c r="I197" s="89" t="str">
        <f>UPPER('GÜVENLİK FORM GİRİŞİ'!I198)</f>
        <v/>
      </c>
      <c r="J197" s="89" t="str">
        <f>UPPER('GÜVENLİK FORM GİRİŞİ'!J198)</f>
        <v/>
      </c>
      <c r="K197" s="90">
        <f>'GÜVENLİK FORM GİRİŞİ'!K198</f>
        <v>0</v>
      </c>
      <c r="L197" s="90">
        <f>'GÜVENLİK FORM GİRİŞİ'!L198</f>
        <v>0</v>
      </c>
      <c r="M197" s="91" t="str">
        <f>UPPER('GÜVENLİK FORM GİRİŞİ'!M198)</f>
        <v/>
      </c>
      <c r="N197" s="91" t="str">
        <f>UPPER('GÜVENLİK FORM GİRİŞİ'!N198)</f>
        <v/>
      </c>
      <c r="O197" s="92">
        <f>'GÜVENLİK FORM GİRİŞİ'!O198</f>
        <v>0</v>
      </c>
      <c r="P197" s="92">
        <f>'GÜVENLİK FORM GİRİŞİ'!P198</f>
        <v>0</v>
      </c>
      <c r="Q197" s="87" t="str">
        <f>UPPER('GÜVENLİK FORM GİRİŞİ'!Q198)</f>
        <v/>
      </c>
      <c r="R197" s="86">
        <f>'GÜVENLİK FORM GİRİŞİ'!R198</f>
        <v>0</v>
      </c>
      <c r="S197" s="91" t="str">
        <f>UPPER('GÜVENLİK FORM GİRİŞİ'!S198)</f>
        <v/>
      </c>
      <c r="T197" s="91" t="str">
        <f>UPPER('GÜVENLİK FORM GİRİŞİ'!T198)</f>
        <v/>
      </c>
      <c r="U197" s="87" t="str">
        <f>UPPER('GÜVENLİK FORM GİRİŞİ'!U198)</f>
        <v/>
      </c>
      <c r="V197" s="86">
        <f>'GÜVENLİK FORM GİRİŞİ'!V198</f>
        <v>0</v>
      </c>
      <c r="W197" s="91" t="str">
        <f>UPPER('GÜVENLİK FORM GİRİŞİ'!W198)</f>
        <v/>
      </c>
      <c r="X197" s="91" t="str">
        <f>UPPER('GÜVENLİK FORM GİRİŞİ'!X198)</f>
        <v/>
      </c>
      <c r="Y197" s="87" t="str">
        <f>UPPER('GÜVENLİK FORM GİRİŞİ'!Y198)</f>
        <v/>
      </c>
      <c r="Z197" s="86">
        <f>'GÜVENLİK FORM GİRİŞİ'!Z198</f>
        <v>0</v>
      </c>
      <c r="AA197" s="91" t="str">
        <f>UPPER('GÜVENLİK FORM GİRİŞİ'!AA198)</f>
        <v/>
      </c>
      <c r="AB197" s="91" t="str">
        <f>UPPER('GÜVENLİK FORM GİRİŞİ'!AB198)</f>
        <v/>
      </c>
      <c r="AC197" s="87" t="str">
        <f>UPPER('GÜVENLİK FORM GİRİŞİ'!AC198)</f>
        <v/>
      </c>
      <c r="AD197" s="86">
        <f>'GÜVENLİK FORM GİRİŞİ'!AD198</f>
        <v>0</v>
      </c>
      <c r="AE197" s="93" t="str">
        <f>UPPER('GÜVENLİK FORM GİRİŞİ'!AE198)</f>
        <v/>
      </c>
      <c r="AF197" s="91" t="str">
        <f>UPPER('GÜVENLİK FORM GİRİŞİ'!AF198)</f>
        <v/>
      </c>
      <c r="AG197" s="87" t="str">
        <f>UPPER('GÜVENLİK FORM GİRİŞİ'!AG198)</f>
        <v/>
      </c>
      <c r="AH197" s="86">
        <f>'GÜVENLİK FORM GİRİŞİ'!AH198</f>
        <v>0</v>
      </c>
      <c r="AI197" s="91" t="str">
        <f>UPPER('GÜVENLİK FORM GİRİŞİ'!AI198)</f>
        <v/>
      </c>
      <c r="AJ197" s="91" t="str">
        <f>UPPER('GÜVENLİK FORM GİRİŞİ'!AJ198)</f>
        <v/>
      </c>
      <c r="AK197" s="87" t="str">
        <f>UPPER('GÜVENLİK FORM GİRİŞİ'!AK198)</f>
        <v/>
      </c>
      <c r="AL197" s="86">
        <f>'GÜVENLİK FORM GİRİŞİ'!AL198</f>
        <v>0</v>
      </c>
      <c r="AM197" s="91" t="str">
        <f>UPPER('GÜVENLİK FORM GİRİŞİ'!AM198)</f>
        <v/>
      </c>
      <c r="AN197" s="91" t="str">
        <f>UPPER('GÜVENLİK FORM GİRİŞİ'!AN198)</f>
        <v/>
      </c>
      <c r="AO197" s="87" t="str">
        <f>UPPER('GÜVENLİK FORM GİRİŞİ'!AO198)</f>
        <v/>
      </c>
      <c r="AP197" s="86">
        <f>'GÜVENLİK FORM GİRİŞİ'!AP198</f>
        <v>0</v>
      </c>
      <c r="AQ197" s="91" t="str">
        <f>UPPER('GÜVENLİK FORM GİRİŞİ'!AQ198)</f>
        <v/>
      </c>
      <c r="AR197" s="91" t="str">
        <f>UPPER('GÜVENLİK FORM GİRİŞİ'!AR198)</f>
        <v/>
      </c>
      <c r="AS197" s="87" t="str">
        <f>UPPER('GÜVENLİK FORM GİRİŞİ'!AS198)</f>
        <v/>
      </c>
      <c r="AT197" s="86">
        <f>'GÜVENLİK FORM GİRİŞİ'!AT198</f>
        <v>0</v>
      </c>
      <c r="AU197" s="91" t="str">
        <f>UPPER('GÜVENLİK FORM GİRİŞİ'!AU198)</f>
        <v/>
      </c>
      <c r="AV197" s="91" t="str">
        <f>UPPER('GÜVENLİK FORM GİRİŞİ'!AV198)</f>
        <v/>
      </c>
      <c r="AW197" s="87" t="str">
        <f>UPPER('GÜVENLİK FORM GİRİŞİ'!AW198)</f>
        <v/>
      </c>
      <c r="AX197" s="92">
        <f>'GÜVENLİK FORM GİRİŞİ'!AX198</f>
        <v>0</v>
      </c>
      <c r="AY197" s="92">
        <f>'GÜVENLİK FORM GİRİŞİ'!AY198</f>
        <v>0</v>
      </c>
      <c r="AZ197" s="91" t="str">
        <f>UPPER('GÜVENLİK FORM GİRİŞİ'!AZ198)</f>
        <v/>
      </c>
      <c r="BA197" s="91" t="str">
        <f>UPPER('GÜVENLİK FORM GİRİŞİ'!BA198)</f>
        <v/>
      </c>
      <c r="BB197" s="95" t="str">
        <f>UPPER('GÜVENLİK FORM GİRİŞİ'!BB198)</f>
        <v/>
      </c>
      <c r="BC197" s="97">
        <f>'GÜVENLİK FORM GİRİŞİ'!BC198</f>
        <v>0</v>
      </c>
      <c r="BD197" s="92">
        <f>'GÜVENLİK FORM GİRİŞİ'!BD198</f>
        <v>0</v>
      </c>
      <c r="BE197" s="91" t="str">
        <f>UPPER('GÜVENLİK FORM GİRİŞİ'!BE198)</f>
        <v/>
      </c>
      <c r="BF197" s="87" t="str">
        <f>UPPER('GÜVENLİK FORM GİRİŞİ'!BF198)</f>
        <v/>
      </c>
      <c r="BG197" s="92">
        <f>'GÜVENLİK FORM GİRİŞİ'!BG198</f>
        <v>0</v>
      </c>
      <c r="BH197" s="91" t="str">
        <f>UPPER('GÜVENLİK FORM GİRİŞİ'!BH198)</f>
        <v/>
      </c>
      <c r="BI197" s="91" t="str">
        <f>UPPER('GÜVENLİK FORM GİRİŞİ'!BI198)</f>
        <v/>
      </c>
      <c r="BJ197" s="91" t="str">
        <f>UPPER('GÜVENLİK FORM GİRİŞİ'!BJ198)</f>
        <v/>
      </c>
      <c r="BK197" s="91" t="str">
        <f>UPPER('GÜVENLİK FORM GİRİŞİ'!BK198)</f>
        <v/>
      </c>
      <c r="BL197" s="91" t="str">
        <f>UPPER('GÜVENLİK FORM GİRİŞİ'!BL198)</f>
        <v/>
      </c>
      <c r="BM197" s="91" t="str">
        <f>UPPER('GÜVENLİK FORM GİRİŞİ'!BM198)</f>
        <v/>
      </c>
      <c r="BN197" s="91" t="str">
        <f>UPPER('GÜVENLİK FORM GİRİŞİ'!BN198)</f>
        <v/>
      </c>
      <c r="BO197" s="91" t="str">
        <f>UPPER('GÜVENLİK FORM GİRİŞİ'!BO198)</f>
        <v/>
      </c>
      <c r="BP197" s="92">
        <f>'GÜVENLİK FORM GİRİŞİ'!BP198</f>
        <v>0</v>
      </c>
      <c r="BQ197" s="94" t="str">
        <f>UPPER('GÜVENLİK FORM GİRİŞİ'!BQ198)</f>
        <v/>
      </c>
      <c r="BR197" s="96" t="str">
        <f>UPPER('GÜVENLİK FORM GİRİŞİ'!BR198)</f>
        <v/>
      </c>
      <c r="BS197" s="91" t="str">
        <f>UPPER('GÜVENLİK FORM GİRİŞİ'!BS198)</f>
        <v/>
      </c>
      <c r="BT197" s="91" t="str">
        <f>UPPER('GÜVENLİK FORM GİRİŞİ'!BT198)</f>
        <v/>
      </c>
    </row>
    <row r="198" spans="1:72" ht="80.099999999999994" customHeight="1" x14ac:dyDescent="0.2">
      <c r="A198" s="85">
        <v>196</v>
      </c>
      <c r="B198" s="86">
        <f>'GÜVENLİK FORM GİRİŞİ'!B199</f>
        <v>0</v>
      </c>
      <c r="C198" s="87" t="str">
        <f>UPPER('GÜVENLİK FORM GİRİŞİ'!C199)</f>
        <v/>
      </c>
      <c r="D198" s="88" t="str">
        <f>UPPER('GÜVENLİK FORM GİRİŞİ'!D199)</f>
        <v/>
      </c>
      <c r="E198" s="89" t="str">
        <f>UPPER('GÜVENLİK FORM GİRİŞİ'!E199)</f>
        <v/>
      </c>
      <c r="F198" s="89" t="str">
        <f>UPPER('GÜVENLİK FORM GİRİŞİ'!F199)</f>
        <v/>
      </c>
      <c r="G198" s="89" t="str">
        <f>UPPER('GÜVENLİK FORM GİRİŞİ'!G199)</f>
        <v/>
      </c>
      <c r="H198" s="89" t="str">
        <f>UPPER('GÜVENLİK FORM GİRİŞİ'!H199)</f>
        <v/>
      </c>
      <c r="I198" s="89" t="str">
        <f>UPPER('GÜVENLİK FORM GİRİŞİ'!I199)</f>
        <v/>
      </c>
      <c r="J198" s="89" t="str">
        <f>UPPER('GÜVENLİK FORM GİRİŞİ'!J199)</f>
        <v/>
      </c>
      <c r="K198" s="90">
        <f>'GÜVENLİK FORM GİRİŞİ'!K199</f>
        <v>0</v>
      </c>
      <c r="L198" s="90">
        <f>'GÜVENLİK FORM GİRİŞİ'!L199</f>
        <v>0</v>
      </c>
      <c r="M198" s="91" t="str">
        <f>UPPER('GÜVENLİK FORM GİRİŞİ'!M199)</f>
        <v/>
      </c>
      <c r="N198" s="91" t="str">
        <f>UPPER('GÜVENLİK FORM GİRİŞİ'!N199)</f>
        <v/>
      </c>
      <c r="O198" s="92">
        <f>'GÜVENLİK FORM GİRİŞİ'!O199</f>
        <v>0</v>
      </c>
      <c r="P198" s="92">
        <f>'GÜVENLİK FORM GİRİŞİ'!P199</f>
        <v>0</v>
      </c>
      <c r="Q198" s="87" t="str">
        <f>UPPER('GÜVENLİK FORM GİRİŞİ'!Q199)</f>
        <v/>
      </c>
      <c r="R198" s="86">
        <f>'GÜVENLİK FORM GİRİŞİ'!R199</f>
        <v>0</v>
      </c>
      <c r="S198" s="91" t="str">
        <f>UPPER('GÜVENLİK FORM GİRİŞİ'!S199)</f>
        <v/>
      </c>
      <c r="T198" s="91" t="str">
        <f>UPPER('GÜVENLİK FORM GİRİŞİ'!T199)</f>
        <v/>
      </c>
      <c r="U198" s="87" t="str">
        <f>UPPER('GÜVENLİK FORM GİRİŞİ'!U199)</f>
        <v/>
      </c>
      <c r="V198" s="86">
        <f>'GÜVENLİK FORM GİRİŞİ'!V199</f>
        <v>0</v>
      </c>
      <c r="W198" s="91" t="str">
        <f>UPPER('GÜVENLİK FORM GİRİŞİ'!W199)</f>
        <v/>
      </c>
      <c r="X198" s="91" t="str">
        <f>UPPER('GÜVENLİK FORM GİRİŞİ'!X199)</f>
        <v/>
      </c>
      <c r="Y198" s="87" t="str">
        <f>UPPER('GÜVENLİK FORM GİRİŞİ'!Y199)</f>
        <v/>
      </c>
      <c r="Z198" s="86">
        <f>'GÜVENLİK FORM GİRİŞİ'!Z199</f>
        <v>0</v>
      </c>
      <c r="AA198" s="91" t="str">
        <f>UPPER('GÜVENLİK FORM GİRİŞİ'!AA199)</f>
        <v/>
      </c>
      <c r="AB198" s="91" t="str">
        <f>UPPER('GÜVENLİK FORM GİRİŞİ'!AB199)</f>
        <v/>
      </c>
      <c r="AC198" s="87" t="str">
        <f>UPPER('GÜVENLİK FORM GİRİŞİ'!AC199)</f>
        <v/>
      </c>
      <c r="AD198" s="86">
        <f>'GÜVENLİK FORM GİRİŞİ'!AD199</f>
        <v>0</v>
      </c>
      <c r="AE198" s="93" t="str">
        <f>UPPER('GÜVENLİK FORM GİRİŞİ'!AE199)</f>
        <v/>
      </c>
      <c r="AF198" s="91" t="str">
        <f>UPPER('GÜVENLİK FORM GİRİŞİ'!AF199)</f>
        <v/>
      </c>
      <c r="AG198" s="87" t="str">
        <f>UPPER('GÜVENLİK FORM GİRİŞİ'!AG199)</f>
        <v/>
      </c>
      <c r="AH198" s="86">
        <f>'GÜVENLİK FORM GİRİŞİ'!AH199</f>
        <v>0</v>
      </c>
      <c r="AI198" s="91" t="str">
        <f>UPPER('GÜVENLİK FORM GİRİŞİ'!AI199)</f>
        <v/>
      </c>
      <c r="AJ198" s="91" t="str">
        <f>UPPER('GÜVENLİK FORM GİRİŞİ'!AJ199)</f>
        <v/>
      </c>
      <c r="AK198" s="87" t="str">
        <f>UPPER('GÜVENLİK FORM GİRİŞİ'!AK199)</f>
        <v/>
      </c>
      <c r="AL198" s="86">
        <f>'GÜVENLİK FORM GİRİŞİ'!AL199</f>
        <v>0</v>
      </c>
      <c r="AM198" s="91" t="str">
        <f>UPPER('GÜVENLİK FORM GİRİŞİ'!AM199)</f>
        <v/>
      </c>
      <c r="AN198" s="91" t="str">
        <f>UPPER('GÜVENLİK FORM GİRİŞİ'!AN199)</f>
        <v/>
      </c>
      <c r="AO198" s="87" t="str">
        <f>UPPER('GÜVENLİK FORM GİRİŞİ'!AO199)</f>
        <v/>
      </c>
      <c r="AP198" s="86">
        <f>'GÜVENLİK FORM GİRİŞİ'!AP199</f>
        <v>0</v>
      </c>
      <c r="AQ198" s="91" t="str">
        <f>UPPER('GÜVENLİK FORM GİRİŞİ'!AQ199)</f>
        <v/>
      </c>
      <c r="AR198" s="91" t="str">
        <f>UPPER('GÜVENLİK FORM GİRİŞİ'!AR199)</f>
        <v/>
      </c>
      <c r="AS198" s="87" t="str">
        <f>UPPER('GÜVENLİK FORM GİRİŞİ'!AS199)</f>
        <v/>
      </c>
      <c r="AT198" s="86">
        <f>'GÜVENLİK FORM GİRİŞİ'!AT199</f>
        <v>0</v>
      </c>
      <c r="AU198" s="91" t="str">
        <f>UPPER('GÜVENLİK FORM GİRİŞİ'!AU199)</f>
        <v/>
      </c>
      <c r="AV198" s="91" t="str">
        <f>UPPER('GÜVENLİK FORM GİRİŞİ'!AV199)</f>
        <v/>
      </c>
      <c r="AW198" s="87" t="str">
        <f>UPPER('GÜVENLİK FORM GİRİŞİ'!AW199)</f>
        <v/>
      </c>
      <c r="AX198" s="92">
        <f>'GÜVENLİK FORM GİRİŞİ'!AX199</f>
        <v>0</v>
      </c>
      <c r="AY198" s="92">
        <f>'GÜVENLİK FORM GİRİŞİ'!AY199</f>
        <v>0</v>
      </c>
      <c r="AZ198" s="91" t="str">
        <f>UPPER('GÜVENLİK FORM GİRİŞİ'!AZ199)</f>
        <v/>
      </c>
      <c r="BA198" s="91" t="str">
        <f>UPPER('GÜVENLİK FORM GİRİŞİ'!BA199)</f>
        <v/>
      </c>
      <c r="BB198" s="95" t="str">
        <f>UPPER('GÜVENLİK FORM GİRİŞİ'!BB199)</f>
        <v/>
      </c>
      <c r="BC198" s="97">
        <f>'GÜVENLİK FORM GİRİŞİ'!BC199</f>
        <v>0</v>
      </c>
      <c r="BD198" s="92">
        <f>'GÜVENLİK FORM GİRİŞİ'!BD199</f>
        <v>0</v>
      </c>
      <c r="BE198" s="91" t="str">
        <f>UPPER('GÜVENLİK FORM GİRİŞİ'!BE199)</f>
        <v/>
      </c>
      <c r="BF198" s="87" t="str">
        <f>UPPER('GÜVENLİK FORM GİRİŞİ'!BF199)</f>
        <v/>
      </c>
      <c r="BG198" s="92">
        <f>'GÜVENLİK FORM GİRİŞİ'!BG199</f>
        <v>0</v>
      </c>
      <c r="BH198" s="91" t="str">
        <f>UPPER('GÜVENLİK FORM GİRİŞİ'!BH199)</f>
        <v/>
      </c>
      <c r="BI198" s="91" t="str">
        <f>UPPER('GÜVENLİK FORM GİRİŞİ'!BI199)</f>
        <v/>
      </c>
      <c r="BJ198" s="91" t="str">
        <f>UPPER('GÜVENLİK FORM GİRİŞİ'!BJ199)</f>
        <v/>
      </c>
      <c r="BK198" s="91" t="str">
        <f>UPPER('GÜVENLİK FORM GİRİŞİ'!BK199)</f>
        <v/>
      </c>
      <c r="BL198" s="91" t="str">
        <f>UPPER('GÜVENLİK FORM GİRİŞİ'!BL199)</f>
        <v/>
      </c>
      <c r="BM198" s="91" t="str">
        <f>UPPER('GÜVENLİK FORM GİRİŞİ'!BM199)</f>
        <v/>
      </c>
      <c r="BN198" s="91" t="str">
        <f>UPPER('GÜVENLİK FORM GİRİŞİ'!BN199)</f>
        <v/>
      </c>
      <c r="BO198" s="91" t="str">
        <f>UPPER('GÜVENLİK FORM GİRİŞİ'!BO199)</f>
        <v/>
      </c>
      <c r="BP198" s="92">
        <f>'GÜVENLİK FORM GİRİŞİ'!BP199</f>
        <v>0</v>
      </c>
      <c r="BQ198" s="94" t="str">
        <f>UPPER('GÜVENLİK FORM GİRİŞİ'!BQ199)</f>
        <v/>
      </c>
      <c r="BR198" s="96" t="str">
        <f>UPPER('GÜVENLİK FORM GİRİŞİ'!BR199)</f>
        <v/>
      </c>
      <c r="BS198" s="91" t="str">
        <f>UPPER('GÜVENLİK FORM GİRİŞİ'!BS199)</f>
        <v/>
      </c>
      <c r="BT198" s="91" t="str">
        <f>UPPER('GÜVENLİK FORM GİRİŞİ'!BT199)</f>
        <v/>
      </c>
    </row>
    <row r="199" spans="1:72" ht="80.099999999999994" customHeight="1" x14ac:dyDescent="0.2">
      <c r="A199" s="85">
        <v>197</v>
      </c>
      <c r="B199" s="86">
        <f>'GÜVENLİK FORM GİRİŞİ'!B200</f>
        <v>0</v>
      </c>
      <c r="C199" s="87" t="str">
        <f>UPPER('GÜVENLİK FORM GİRİŞİ'!C200)</f>
        <v/>
      </c>
      <c r="D199" s="88" t="str">
        <f>UPPER('GÜVENLİK FORM GİRİŞİ'!D200)</f>
        <v/>
      </c>
      <c r="E199" s="89" t="str">
        <f>UPPER('GÜVENLİK FORM GİRİŞİ'!E200)</f>
        <v/>
      </c>
      <c r="F199" s="89" t="str">
        <f>UPPER('GÜVENLİK FORM GİRİŞİ'!F200)</f>
        <v/>
      </c>
      <c r="G199" s="89" t="str">
        <f>UPPER('GÜVENLİK FORM GİRİŞİ'!G200)</f>
        <v/>
      </c>
      <c r="H199" s="89" t="str">
        <f>UPPER('GÜVENLİK FORM GİRİŞİ'!H200)</f>
        <v/>
      </c>
      <c r="I199" s="89" t="str">
        <f>UPPER('GÜVENLİK FORM GİRİŞİ'!I200)</f>
        <v/>
      </c>
      <c r="J199" s="89" t="str">
        <f>UPPER('GÜVENLİK FORM GİRİŞİ'!J200)</f>
        <v/>
      </c>
      <c r="K199" s="90">
        <f>'GÜVENLİK FORM GİRİŞİ'!K200</f>
        <v>0</v>
      </c>
      <c r="L199" s="90">
        <f>'GÜVENLİK FORM GİRİŞİ'!L200</f>
        <v>0</v>
      </c>
      <c r="M199" s="91" t="str">
        <f>UPPER('GÜVENLİK FORM GİRİŞİ'!M200)</f>
        <v/>
      </c>
      <c r="N199" s="91" t="str">
        <f>UPPER('GÜVENLİK FORM GİRİŞİ'!N200)</f>
        <v/>
      </c>
      <c r="O199" s="92">
        <f>'GÜVENLİK FORM GİRİŞİ'!O200</f>
        <v>0</v>
      </c>
      <c r="P199" s="92">
        <f>'GÜVENLİK FORM GİRİŞİ'!P200</f>
        <v>0</v>
      </c>
      <c r="Q199" s="87" t="str">
        <f>UPPER('GÜVENLİK FORM GİRİŞİ'!Q200)</f>
        <v/>
      </c>
      <c r="R199" s="86">
        <f>'GÜVENLİK FORM GİRİŞİ'!R200</f>
        <v>0</v>
      </c>
      <c r="S199" s="91" t="str">
        <f>UPPER('GÜVENLİK FORM GİRİŞİ'!S200)</f>
        <v/>
      </c>
      <c r="T199" s="91" t="str">
        <f>UPPER('GÜVENLİK FORM GİRİŞİ'!T200)</f>
        <v/>
      </c>
      <c r="U199" s="87" t="str">
        <f>UPPER('GÜVENLİK FORM GİRİŞİ'!U200)</f>
        <v/>
      </c>
      <c r="V199" s="86">
        <f>'GÜVENLİK FORM GİRİŞİ'!V200</f>
        <v>0</v>
      </c>
      <c r="W199" s="91" t="str">
        <f>UPPER('GÜVENLİK FORM GİRİŞİ'!W200)</f>
        <v/>
      </c>
      <c r="X199" s="91" t="str">
        <f>UPPER('GÜVENLİK FORM GİRİŞİ'!X200)</f>
        <v/>
      </c>
      <c r="Y199" s="87" t="str">
        <f>UPPER('GÜVENLİK FORM GİRİŞİ'!Y200)</f>
        <v/>
      </c>
      <c r="Z199" s="86">
        <f>'GÜVENLİK FORM GİRİŞİ'!Z200</f>
        <v>0</v>
      </c>
      <c r="AA199" s="91" t="str">
        <f>UPPER('GÜVENLİK FORM GİRİŞİ'!AA200)</f>
        <v/>
      </c>
      <c r="AB199" s="91" t="str">
        <f>UPPER('GÜVENLİK FORM GİRİŞİ'!AB200)</f>
        <v/>
      </c>
      <c r="AC199" s="87" t="str">
        <f>UPPER('GÜVENLİK FORM GİRİŞİ'!AC200)</f>
        <v/>
      </c>
      <c r="AD199" s="86">
        <f>'GÜVENLİK FORM GİRİŞİ'!AD200</f>
        <v>0</v>
      </c>
      <c r="AE199" s="93" t="str">
        <f>UPPER('GÜVENLİK FORM GİRİŞİ'!AE200)</f>
        <v/>
      </c>
      <c r="AF199" s="91" t="str">
        <f>UPPER('GÜVENLİK FORM GİRİŞİ'!AF200)</f>
        <v/>
      </c>
      <c r="AG199" s="87" t="str">
        <f>UPPER('GÜVENLİK FORM GİRİŞİ'!AG200)</f>
        <v/>
      </c>
      <c r="AH199" s="86">
        <f>'GÜVENLİK FORM GİRİŞİ'!AH200</f>
        <v>0</v>
      </c>
      <c r="AI199" s="91" t="str">
        <f>UPPER('GÜVENLİK FORM GİRİŞİ'!AI200)</f>
        <v/>
      </c>
      <c r="AJ199" s="91" t="str">
        <f>UPPER('GÜVENLİK FORM GİRİŞİ'!AJ200)</f>
        <v/>
      </c>
      <c r="AK199" s="87" t="str">
        <f>UPPER('GÜVENLİK FORM GİRİŞİ'!AK200)</f>
        <v/>
      </c>
      <c r="AL199" s="86">
        <f>'GÜVENLİK FORM GİRİŞİ'!AL200</f>
        <v>0</v>
      </c>
      <c r="AM199" s="91" t="str">
        <f>UPPER('GÜVENLİK FORM GİRİŞİ'!AM200)</f>
        <v/>
      </c>
      <c r="AN199" s="91" t="str">
        <f>UPPER('GÜVENLİK FORM GİRİŞİ'!AN200)</f>
        <v/>
      </c>
      <c r="AO199" s="87" t="str">
        <f>UPPER('GÜVENLİK FORM GİRİŞİ'!AO200)</f>
        <v/>
      </c>
      <c r="AP199" s="86">
        <f>'GÜVENLİK FORM GİRİŞİ'!AP200</f>
        <v>0</v>
      </c>
      <c r="AQ199" s="91" t="str">
        <f>UPPER('GÜVENLİK FORM GİRİŞİ'!AQ200)</f>
        <v/>
      </c>
      <c r="AR199" s="91" t="str">
        <f>UPPER('GÜVENLİK FORM GİRİŞİ'!AR200)</f>
        <v/>
      </c>
      <c r="AS199" s="87" t="str">
        <f>UPPER('GÜVENLİK FORM GİRİŞİ'!AS200)</f>
        <v/>
      </c>
      <c r="AT199" s="86">
        <f>'GÜVENLİK FORM GİRİŞİ'!AT200</f>
        <v>0</v>
      </c>
      <c r="AU199" s="91" t="str">
        <f>UPPER('GÜVENLİK FORM GİRİŞİ'!AU200)</f>
        <v/>
      </c>
      <c r="AV199" s="91" t="str">
        <f>UPPER('GÜVENLİK FORM GİRİŞİ'!AV200)</f>
        <v/>
      </c>
      <c r="AW199" s="87" t="str">
        <f>UPPER('GÜVENLİK FORM GİRİŞİ'!AW200)</f>
        <v/>
      </c>
      <c r="AX199" s="92">
        <f>'GÜVENLİK FORM GİRİŞİ'!AX200</f>
        <v>0</v>
      </c>
      <c r="AY199" s="92">
        <f>'GÜVENLİK FORM GİRİŞİ'!AY200</f>
        <v>0</v>
      </c>
      <c r="AZ199" s="91" t="str">
        <f>UPPER('GÜVENLİK FORM GİRİŞİ'!AZ200)</f>
        <v/>
      </c>
      <c r="BA199" s="91" t="str">
        <f>UPPER('GÜVENLİK FORM GİRİŞİ'!BA200)</f>
        <v/>
      </c>
      <c r="BB199" s="95" t="str">
        <f>UPPER('GÜVENLİK FORM GİRİŞİ'!BB200)</f>
        <v/>
      </c>
      <c r="BC199" s="97">
        <f>'GÜVENLİK FORM GİRİŞİ'!BC200</f>
        <v>0</v>
      </c>
      <c r="BD199" s="92">
        <f>'GÜVENLİK FORM GİRİŞİ'!BD200</f>
        <v>0</v>
      </c>
      <c r="BE199" s="91" t="str">
        <f>UPPER('GÜVENLİK FORM GİRİŞİ'!BE200)</f>
        <v/>
      </c>
      <c r="BF199" s="87" t="str">
        <f>UPPER('GÜVENLİK FORM GİRİŞİ'!BF200)</f>
        <v/>
      </c>
      <c r="BG199" s="92">
        <f>'GÜVENLİK FORM GİRİŞİ'!BG200</f>
        <v>0</v>
      </c>
      <c r="BH199" s="91" t="str">
        <f>UPPER('GÜVENLİK FORM GİRİŞİ'!BH200)</f>
        <v/>
      </c>
      <c r="BI199" s="91" t="str">
        <f>UPPER('GÜVENLİK FORM GİRİŞİ'!BI200)</f>
        <v/>
      </c>
      <c r="BJ199" s="91" t="str">
        <f>UPPER('GÜVENLİK FORM GİRİŞİ'!BJ200)</f>
        <v/>
      </c>
      <c r="BK199" s="91" t="str">
        <f>UPPER('GÜVENLİK FORM GİRİŞİ'!BK200)</f>
        <v/>
      </c>
      <c r="BL199" s="91" t="str">
        <f>UPPER('GÜVENLİK FORM GİRİŞİ'!BL200)</f>
        <v/>
      </c>
      <c r="BM199" s="91" t="str">
        <f>UPPER('GÜVENLİK FORM GİRİŞİ'!BM200)</f>
        <v/>
      </c>
      <c r="BN199" s="91" t="str">
        <f>UPPER('GÜVENLİK FORM GİRİŞİ'!BN200)</f>
        <v/>
      </c>
      <c r="BO199" s="91" t="str">
        <f>UPPER('GÜVENLİK FORM GİRİŞİ'!BO200)</f>
        <v/>
      </c>
      <c r="BP199" s="92">
        <f>'GÜVENLİK FORM GİRİŞİ'!BP200</f>
        <v>0</v>
      </c>
      <c r="BQ199" s="94" t="str">
        <f>UPPER('GÜVENLİK FORM GİRİŞİ'!BQ200)</f>
        <v/>
      </c>
      <c r="BR199" s="96" t="str">
        <f>UPPER('GÜVENLİK FORM GİRİŞİ'!BR200)</f>
        <v/>
      </c>
      <c r="BS199" s="91" t="str">
        <f>UPPER('GÜVENLİK FORM GİRİŞİ'!BS200)</f>
        <v/>
      </c>
      <c r="BT199" s="91" t="str">
        <f>UPPER('GÜVENLİK FORM GİRİŞİ'!BT200)</f>
        <v/>
      </c>
    </row>
    <row r="200" spans="1:72" ht="80.099999999999994" customHeight="1" x14ac:dyDescent="0.2">
      <c r="A200" s="85">
        <v>198</v>
      </c>
      <c r="B200" s="86">
        <f>'GÜVENLİK FORM GİRİŞİ'!B201</f>
        <v>0</v>
      </c>
      <c r="C200" s="87" t="str">
        <f>UPPER('GÜVENLİK FORM GİRİŞİ'!C201)</f>
        <v/>
      </c>
      <c r="D200" s="88" t="str">
        <f>UPPER('GÜVENLİK FORM GİRİŞİ'!D201)</f>
        <v/>
      </c>
      <c r="E200" s="89" t="str">
        <f>UPPER('GÜVENLİK FORM GİRİŞİ'!E201)</f>
        <v/>
      </c>
      <c r="F200" s="89" t="str">
        <f>UPPER('GÜVENLİK FORM GİRİŞİ'!F201)</f>
        <v/>
      </c>
      <c r="G200" s="89" t="str">
        <f>UPPER('GÜVENLİK FORM GİRİŞİ'!G201)</f>
        <v/>
      </c>
      <c r="H200" s="89" t="str">
        <f>UPPER('GÜVENLİK FORM GİRİŞİ'!H201)</f>
        <v/>
      </c>
      <c r="I200" s="89" t="str">
        <f>UPPER('GÜVENLİK FORM GİRİŞİ'!I201)</f>
        <v/>
      </c>
      <c r="J200" s="89" t="str">
        <f>UPPER('GÜVENLİK FORM GİRİŞİ'!J201)</f>
        <v/>
      </c>
      <c r="K200" s="90">
        <f>'GÜVENLİK FORM GİRİŞİ'!K201</f>
        <v>0</v>
      </c>
      <c r="L200" s="90">
        <f>'GÜVENLİK FORM GİRİŞİ'!L201</f>
        <v>0</v>
      </c>
      <c r="M200" s="91" t="str">
        <f>UPPER('GÜVENLİK FORM GİRİŞİ'!M201)</f>
        <v/>
      </c>
      <c r="N200" s="91" t="str">
        <f>UPPER('GÜVENLİK FORM GİRİŞİ'!N201)</f>
        <v/>
      </c>
      <c r="O200" s="92">
        <f>'GÜVENLİK FORM GİRİŞİ'!O201</f>
        <v>0</v>
      </c>
      <c r="P200" s="92">
        <f>'GÜVENLİK FORM GİRİŞİ'!P201</f>
        <v>0</v>
      </c>
      <c r="Q200" s="87" t="str">
        <f>UPPER('GÜVENLİK FORM GİRİŞİ'!Q201)</f>
        <v/>
      </c>
      <c r="R200" s="86">
        <f>'GÜVENLİK FORM GİRİŞİ'!R201</f>
        <v>0</v>
      </c>
      <c r="S200" s="91" t="str">
        <f>UPPER('GÜVENLİK FORM GİRİŞİ'!S201)</f>
        <v/>
      </c>
      <c r="T200" s="91" t="str">
        <f>UPPER('GÜVENLİK FORM GİRİŞİ'!T201)</f>
        <v/>
      </c>
      <c r="U200" s="87" t="str">
        <f>UPPER('GÜVENLİK FORM GİRİŞİ'!U201)</f>
        <v/>
      </c>
      <c r="V200" s="86">
        <f>'GÜVENLİK FORM GİRİŞİ'!V201</f>
        <v>0</v>
      </c>
      <c r="W200" s="91" t="str">
        <f>UPPER('GÜVENLİK FORM GİRİŞİ'!W201)</f>
        <v/>
      </c>
      <c r="X200" s="91" t="str">
        <f>UPPER('GÜVENLİK FORM GİRİŞİ'!X201)</f>
        <v/>
      </c>
      <c r="Y200" s="87" t="str">
        <f>UPPER('GÜVENLİK FORM GİRİŞİ'!Y201)</f>
        <v/>
      </c>
      <c r="Z200" s="86">
        <f>'GÜVENLİK FORM GİRİŞİ'!Z201</f>
        <v>0</v>
      </c>
      <c r="AA200" s="91" t="str">
        <f>UPPER('GÜVENLİK FORM GİRİŞİ'!AA201)</f>
        <v/>
      </c>
      <c r="AB200" s="91" t="str">
        <f>UPPER('GÜVENLİK FORM GİRİŞİ'!AB201)</f>
        <v/>
      </c>
      <c r="AC200" s="87" t="str">
        <f>UPPER('GÜVENLİK FORM GİRİŞİ'!AC201)</f>
        <v/>
      </c>
      <c r="AD200" s="86">
        <f>'GÜVENLİK FORM GİRİŞİ'!AD201</f>
        <v>0</v>
      </c>
      <c r="AE200" s="93" t="str">
        <f>UPPER('GÜVENLİK FORM GİRİŞİ'!AE201)</f>
        <v/>
      </c>
      <c r="AF200" s="91" t="str">
        <f>UPPER('GÜVENLİK FORM GİRİŞİ'!AF201)</f>
        <v/>
      </c>
      <c r="AG200" s="87" t="str">
        <f>UPPER('GÜVENLİK FORM GİRİŞİ'!AG201)</f>
        <v/>
      </c>
      <c r="AH200" s="86">
        <f>'GÜVENLİK FORM GİRİŞİ'!AH201</f>
        <v>0</v>
      </c>
      <c r="AI200" s="91" t="str">
        <f>UPPER('GÜVENLİK FORM GİRİŞİ'!AI201)</f>
        <v/>
      </c>
      <c r="AJ200" s="91" t="str">
        <f>UPPER('GÜVENLİK FORM GİRİŞİ'!AJ201)</f>
        <v/>
      </c>
      <c r="AK200" s="87" t="str">
        <f>UPPER('GÜVENLİK FORM GİRİŞİ'!AK201)</f>
        <v/>
      </c>
      <c r="AL200" s="86">
        <f>'GÜVENLİK FORM GİRİŞİ'!AL201</f>
        <v>0</v>
      </c>
      <c r="AM200" s="91" t="str">
        <f>UPPER('GÜVENLİK FORM GİRİŞİ'!AM201)</f>
        <v/>
      </c>
      <c r="AN200" s="91" t="str">
        <f>UPPER('GÜVENLİK FORM GİRİŞİ'!AN201)</f>
        <v/>
      </c>
      <c r="AO200" s="87" t="str">
        <f>UPPER('GÜVENLİK FORM GİRİŞİ'!AO201)</f>
        <v/>
      </c>
      <c r="AP200" s="86">
        <f>'GÜVENLİK FORM GİRİŞİ'!AP201</f>
        <v>0</v>
      </c>
      <c r="AQ200" s="91" t="str">
        <f>UPPER('GÜVENLİK FORM GİRİŞİ'!AQ201)</f>
        <v/>
      </c>
      <c r="AR200" s="91" t="str">
        <f>UPPER('GÜVENLİK FORM GİRİŞİ'!AR201)</f>
        <v/>
      </c>
      <c r="AS200" s="87" t="str">
        <f>UPPER('GÜVENLİK FORM GİRİŞİ'!AS201)</f>
        <v/>
      </c>
      <c r="AT200" s="86">
        <f>'GÜVENLİK FORM GİRİŞİ'!AT201</f>
        <v>0</v>
      </c>
      <c r="AU200" s="91" t="str">
        <f>UPPER('GÜVENLİK FORM GİRİŞİ'!AU201)</f>
        <v/>
      </c>
      <c r="AV200" s="91" t="str">
        <f>UPPER('GÜVENLİK FORM GİRİŞİ'!AV201)</f>
        <v/>
      </c>
      <c r="AW200" s="87" t="str">
        <f>UPPER('GÜVENLİK FORM GİRİŞİ'!AW201)</f>
        <v/>
      </c>
      <c r="AX200" s="92">
        <f>'GÜVENLİK FORM GİRİŞİ'!AX201</f>
        <v>0</v>
      </c>
      <c r="AY200" s="92">
        <f>'GÜVENLİK FORM GİRİŞİ'!AY201</f>
        <v>0</v>
      </c>
      <c r="AZ200" s="91" t="str">
        <f>UPPER('GÜVENLİK FORM GİRİŞİ'!AZ201)</f>
        <v/>
      </c>
      <c r="BA200" s="91" t="str">
        <f>UPPER('GÜVENLİK FORM GİRİŞİ'!BA201)</f>
        <v/>
      </c>
      <c r="BB200" s="95" t="str">
        <f>UPPER('GÜVENLİK FORM GİRİŞİ'!BB201)</f>
        <v/>
      </c>
      <c r="BC200" s="97">
        <f>'GÜVENLİK FORM GİRİŞİ'!BC201</f>
        <v>0</v>
      </c>
      <c r="BD200" s="92">
        <f>'GÜVENLİK FORM GİRİŞİ'!BD201</f>
        <v>0</v>
      </c>
      <c r="BE200" s="91" t="str">
        <f>UPPER('GÜVENLİK FORM GİRİŞİ'!BE201)</f>
        <v/>
      </c>
      <c r="BF200" s="87" t="str">
        <f>UPPER('GÜVENLİK FORM GİRİŞİ'!BF201)</f>
        <v/>
      </c>
      <c r="BG200" s="92">
        <f>'GÜVENLİK FORM GİRİŞİ'!BG201</f>
        <v>0</v>
      </c>
      <c r="BH200" s="91" t="str">
        <f>UPPER('GÜVENLİK FORM GİRİŞİ'!BH201)</f>
        <v/>
      </c>
      <c r="BI200" s="91" t="str">
        <f>UPPER('GÜVENLİK FORM GİRİŞİ'!BI201)</f>
        <v/>
      </c>
      <c r="BJ200" s="91" t="str">
        <f>UPPER('GÜVENLİK FORM GİRİŞİ'!BJ201)</f>
        <v/>
      </c>
      <c r="BK200" s="91" t="str">
        <f>UPPER('GÜVENLİK FORM GİRİŞİ'!BK201)</f>
        <v/>
      </c>
      <c r="BL200" s="91" t="str">
        <f>UPPER('GÜVENLİK FORM GİRİŞİ'!BL201)</f>
        <v/>
      </c>
      <c r="BM200" s="91" t="str">
        <f>UPPER('GÜVENLİK FORM GİRİŞİ'!BM201)</f>
        <v/>
      </c>
      <c r="BN200" s="91" t="str">
        <f>UPPER('GÜVENLİK FORM GİRİŞİ'!BN201)</f>
        <v/>
      </c>
      <c r="BO200" s="91" t="str">
        <f>UPPER('GÜVENLİK FORM GİRİŞİ'!BO201)</f>
        <v/>
      </c>
      <c r="BP200" s="92">
        <f>'GÜVENLİK FORM GİRİŞİ'!BP201</f>
        <v>0</v>
      </c>
      <c r="BQ200" s="94" t="str">
        <f>UPPER('GÜVENLİK FORM GİRİŞİ'!BQ201)</f>
        <v/>
      </c>
      <c r="BR200" s="96" t="str">
        <f>UPPER('GÜVENLİK FORM GİRİŞİ'!BR201)</f>
        <v/>
      </c>
      <c r="BS200" s="91" t="str">
        <f>UPPER('GÜVENLİK FORM GİRİŞİ'!BS201)</f>
        <v/>
      </c>
      <c r="BT200" s="91" t="str">
        <f>UPPER('GÜVENLİK FORM GİRİŞİ'!BT201)</f>
        <v/>
      </c>
    </row>
    <row r="201" spans="1:72" ht="80.099999999999994" customHeight="1" x14ac:dyDescent="0.2">
      <c r="A201" s="85">
        <v>199</v>
      </c>
      <c r="B201" s="86">
        <f>'GÜVENLİK FORM GİRİŞİ'!B202</f>
        <v>0</v>
      </c>
      <c r="C201" s="87" t="str">
        <f>UPPER('GÜVENLİK FORM GİRİŞİ'!C202)</f>
        <v/>
      </c>
      <c r="D201" s="88" t="str">
        <f>UPPER('GÜVENLİK FORM GİRİŞİ'!D202)</f>
        <v/>
      </c>
      <c r="E201" s="89" t="str">
        <f>UPPER('GÜVENLİK FORM GİRİŞİ'!E202)</f>
        <v/>
      </c>
      <c r="F201" s="89" t="str">
        <f>UPPER('GÜVENLİK FORM GİRİŞİ'!F202)</f>
        <v/>
      </c>
      <c r="G201" s="89" t="str">
        <f>UPPER('GÜVENLİK FORM GİRİŞİ'!G202)</f>
        <v/>
      </c>
      <c r="H201" s="89" t="str">
        <f>UPPER('GÜVENLİK FORM GİRİŞİ'!H202)</f>
        <v/>
      </c>
      <c r="I201" s="89" t="str">
        <f>UPPER('GÜVENLİK FORM GİRİŞİ'!I202)</f>
        <v/>
      </c>
      <c r="J201" s="89" t="str">
        <f>UPPER('GÜVENLİK FORM GİRİŞİ'!J202)</f>
        <v/>
      </c>
      <c r="K201" s="90">
        <f>'GÜVENLİK FORM GİRİŞİ'!K202</f>
        <v>0</v>
      </c>
      <c r="L201" s="90">
        <f>'GÜVENLİK FORM GİRİŞİ'!L202</f>
        <v>0</v>
      </c>
      <c r="M201" s="91" t="str">
        <f>UPPER('GÜVENLİK FORM GİRİŞİ'!M202)</f>
        <v/>
      </c>
      <c r="N201" s="91" t="str">
        <f>UPPER('GÜVENLİK FORM GİRİŞİ'!N202)</f>
        <v/>
      </c>
      <c r="O201" s="92">
        <f>'GÜVENLİK FORM GİRİŞİ'!O202</f>
        <v>0</v>
      </c>
      <c r="P201" s="92">
        <f>'GÜVENLİK FORM GİRİŞİ'!P202</f>
        <v>0</v>
      </c>
      <c r="Q201" s="87" t="str">
        <f>UPPER('GÜVENLİK FORM GİRİŞİ'!Q202)</f>
        <v/>
      </c>
      <c r="R201" s="86">
        <f>'GÜVENLİK FORM GİRİŞİ'!R202</f>
        <v>0</v>
      </c>
      <c r="S201" s="91" t="str">
        <f>UPPER('GÜVENLİK FORM GİRİŞİ'!S202)</f>
        <v/>
      </c>
      <c r="T201" s="91" t="str">
        <f>UPPER('GÜVENLİK FORM GİRİŞİ'!T202)</f>
        <v/>
      </c>
      <c r="U201" s="87" t="str">
        <f>UPPER('GÜVENLİK FORM GİRİŞİ'!U202)</f>
        <v/>
      </c>
      <c r="V201" s="86">
        <f>'GÜVENLİK FORM GİRİŞİ'!V202</f>
        <v>0</v>
      </c>
      <c r="W201" s="91" t="str">
        <f>UPPER('GÜVENLİK FORM GİRİŞİ'!W202)</f>
        <v/>
      </c>
      <c r="X201" s="91" t="str">
        <f>UPPER('GÜVENLİK FORM GİRİŞİ'!X202)</f>
        <v/>
      </c>
      <c r="Y201" s="87" t="str">
        <f>UPPER('GÜVENLİK FORM GİRİŞİ'!Y202)</f>
        <v/>
      </c>
      <c r="Z201" s="86">
        <f>'GÜVENLİK FORM GİRİŞİ'!Z202</f>
        <v>0</v>
      </c>
      <c r="AA201" s="91" t="str">
        <f>UPPER('GÜVENLİK FORM GİRİŞİ'!AA202)</f>
        <v/>
      </c>
      <c r="AB201" s="91" t="str">
        <f>UPPER('GÜVENLİK FORM GİRİŞİ'!AB202)</f>
        <v/>
      </c>
      <c r="AC201" s="87" t="str">
        <f>UPPER('GÜVENLİK FORM GİRİŞİ'!AC202)</f>
        <v/>
      </c>
      <c r="AD201" s="86">
        <f>'GÜVENLİK FORM GİRİŞİ'!AD202</f>
        <v>0</v>
      </c>
      <c r="AE201" s="93" t="str">
        <f>UPPER('GÜVENLİK FORM GİRİŞİ'!AE202)</f>
        <v/>
      </c>
      <c r="AF201" s="91" t="str">
        <f>UPPER('GÜVENLİK FORM GİRİŞİ'!AF202)</f>
        <v/>
      </c>
      <c r="AG201" s="87" t="str">
        <f>UPPER('GÜVENLİK FORM GİRİŞİ'!AG202)</f>
        <v/>
      </c>
      <c r="AH201" s="86">
        <f>'GÜVENLİK FORM GİRİŞİ'!AH202</f>
        <v>0</v>
      </c>
      <c r="AI201" s="91" t="str">
        <f>UPPER('GÜVENLİK FORM GİRİŞİ'!AI202)</f>
        <v/>
      </c>
      <c r="AJ201" s="91" t="str">
        <f>UPPER('GÜVENLİK FORM GİRİŞİ'!AJ202)</f>
        <v/>
      </c>
      <c r="AK201" s="87" t="str">
        <f>UPPER('GÜVENLİK FORM GİRİŞİ'!AK202)</f>
        <v/>
      </c>
      <c r="AL201" s="86">
        <f>'GÜVENLİK FORM GİRİŞİ'!AL202</f>
        <v>0</v>
      </c>
      <c r="AM201" s="91" t="str">
        <f>UPPER('GÜVENLİK FORM GİRİŞİ'!AM202)</f>
        <v/>
      </c>
      <c r="AN201" s="91" t="str">
        <f>UPPER('GÜVENLİK FORM GİRİŞİ'!AN202)</f>
        <v/>
      </c>
      <c r="AO201" s="87" t="str">
        <f>UPPER('GÜVENLİK FORM GİRİŞİ'!AO202)</f>
        <v/>
      </c>
      <c r="AP201" s="86">
        <f>'GÜVENLİK FORM GİRİŞİ'!AP202</f>
        <v>0</v>
      </c>
      <c r="AQ201" s="91" t="str">
        <f>UPPER('GÜVENLİK FORM GİRİŞİ'!AQ202)</f>
        <v/>
      </c>
      <c r="AR201" s="91" t="str">
        <f>UPPER('GÜVENLİK FORM GİRİŞİ'!AR202)</f>
        <v/>
      </c>
      <c r="AS201" s="87" t="str">
        <f>UPPER('GÜVENLİK FORM GİRİŞİ'!AS202)</f>
        <v/>
      </c>
      <c r="AT201" s="86">
        <f>'GÜVENLİK FORM GİRİŞİ'!AT202</f>
        <v>0</v>
      </c>
      <c r="AU201" s="91" t="str">
        <f>UPPER('GÜVENLİK FORM GİRİŞİ'!AU202)</f>
        <v/>
      </c>
      <c r="AV201" s="91" t="str">
        <f>UPPER('GÜVENLİK FORM GİRİŞİ'!AV202)</f>
        <v/>
      </c>
      <c r="AW201" s="87" t="str">
        <f>UPPER('GÜVENLİK FORM GİRİŞİ'!AW202)</f>
        <v/>
      </c>
      <c r="AX201" s="92">
        <f>'GÜVENLİK FORM GİRİŞİ'!AX202</f>
        <v>0</v>
      </c>
      <c r="AY201" s="92">
        <f>'GÜVENLİK FORM GİRİŞİ'!AY202</f>
        <v>0</v>
      </c>
      <c r="AZ201" s="91" t="str">
        <f>UPPER('GÜVENLİK FORM GİRİŞİ'!AZ202)</f>
        <v/>
      </c>
      <c r="BA201" s="91" t="str">
        <f>UPPER('GÜVENLİK FORM GİRİŞİ'!BA202)</f>
        <v/>
      </c>
      <c r="BB201" s="95" t="str">
        <f>UPPER('GÜVENLİK FORM GİRİŞİ'!BB202)</f>
        <v/>
      </c>
      <c r="BC201" s="97">
        <f>'GÜVENLİK FORM GİRİŞİ'!BC202</f>
        <v>0</v>
      </c>
      <c r="BD201" s="92">
        <f>'GÜVENLİK FORM GİRİŞİ'!BD202</f>
        <v>0</v>
      </c>
      <c r="BE201" s="91" t="str">
        <f>UPPER('GÜVENLİK FORM GİRİŞİ'!BE202)</f>
        <v/>
      </c>
      <c r="BF201" s="87" t="str">
        <f>UPPER('GÜVENLİK FORM GİRİŞİ'!BF202)</f>
        <v/>
      </c>
      <c r="BG201" s="92">
        <f>'GÜVENLİK FORM GİRİŞİ'!BG202</f>
        <v>0</v>
      </c>
      <c r="BH201" s="91" t="str">
        <f>UPPER('GÜVENLİK FORM GİRİŞİ'!BH202)</f>
        <v/>
      </c>
      <c r="BI201" s="91" t="str">
        <f>UPPER('GÜVENLİK FORM GİRİŞİ'!BI202)</f>
        <v/>
      </c>
      <c r="BJ201" s="91" t="str">
        <f>UPPER('GÜVENLİK FORM GİRİŞİ'!BJ202)</f>
        <v/>
      </c>
      <c r="BK201" s="91" t="str">
        <f>UPPER('GÜVENLİK FORM GİRİŞİ'!BK202)</f>
        <v/>
      </c>
      <c r="BL201" s="91" t="str">
        <f>UPPER('GÜVENLİK FORM GİRİŞİ'!BL202)</f>
        <v/>
      </c>
      <c r="BM201" s="91" t="str">
        <f>UPPER('GÜVENLİK FORM GİRİŞİ'!BM202)</f>
        <v/>
      </c>
      <c r="BN201" s="91" t="str">
        <f>UPPER('GÜVENLİK FORM GİRİŞİ'!BN202)</f>
        <v/>
      </c>
      <c r="BO201" s="91" t="str">
        <f>UPPER('GÜVENLİK FORM GİRİŞİ'!BO202)</f>
        <v/>
      </c>
      <c r="BP201" s="92">
        <f>'GÜVENLİK FORM GİRİŞİ'!BP202</f>
        <v>0</v>
      </c>
      <c r="BQ201" s="94" t="str">
        <f>UPPER('GÜVENLİK FORM GİRİŞİ'!BQ202)</f>
        <v/>
      </c>
      <c r="BR201" s="96" t="str">
        <f>UPPER('GÜVENLİK FORM GİRİŞİ'!BR202)</f>
        <v/>
      </c>
      <c r="BS201" s="91" t="str">
        <f>UPPER('GÜVENLİK FORM GİRİŞİ'!BS202)</f>
        <v/>
      </c>
      <c r="BT201" s="91" t="str">
        <f>UPPER('GÜVENLİK FORM GİRİŞİ'!BT202)</f>
        <v/>
      </c>
    </row>
    <row r="202" spans="1:72" ht="80.099999999999994" customHeight="1" x14ac:dyDescent="0.2">
      <c r="A202" s="85">
        <v>200</v>
      </c>
      <c r="B202" s="86">
        <f>'GÜVENLİK FORM GİRİŞİ'!B203</f>
        <v>0</v>
      </c>
      <c r="C202" s="87" t="str">
        <f>UPPER('GÜVENLİK FORM GİRİŞİ'!C203)</f>
        <v/>
      </c>
      <c r="D202" s="88" t="str">
        <f>UPPER('GÜVENLİK FORM GİRİŞİ'!D203)</f>
        <v/>
      </c>
      <c r="E202" s="89" t="str">
        <f>UPPER('GÜVENLİK FORM GİRİŞİ'!E203)</f>
        <v/>
      </c>
      <c r="F202" s="89" t="str">
        <f>UPPER('GÜVENLİK FORM GİRİŞİ'!F203)</f>
        <v/>
      </c>
      <c r="G202" s="89" t="str">
        <f>UPPER('GÜVENLİK FORM GİRİŞİ'!G203)</f>
        <v/>
      </c>
      <c r="H202" s="89" t="str">
        <f>UPPER('GÜVENLİK FORM GİRİŞİ'!H203)</f>
        <v/>
      </c>
      <c r="I202" s="89" t="str">
        <f>UPPER('GÜVENLİK FORM GİRİŞİ'!I203)</f>
        <v/>
      </c>
      <c r="J202" s="89" t="str">
        <f>UPPER('GÜVENLİK FORM GİRİŞİ'!J203)</f>
        <v/>
      </c>
      <c r="K202" s="90">
        <f>'GÜVENLİK FORM GİRİŞİ'!K203</f>
        <v>0</v>
      </c>
      <c r="L202" s="90">
        <f>'GÜVENLİK FORM GİRİŞİ'!L203</f>
        <v>0</v>
      </c>
      <c r="M202" s="91" t="str">
        <f>UPPER('GÜVENLİK FORM GİRİŞİ'!M203)</f>
        <v/>
      </c>
      <c r="N202" s="91" t="str">
        <f>UPPER('GÜVENLİK FORM GİRİŞİ'!N203)</f>
        <v/>
      </c>
      <c r="O202" s="92">
        <f>'GÜVENLİK FORM GİRİŞİ'!O203</f>
        <v>0</v>
      </c>
      <c r="P202" s="92">
        <f>'GÜVENLİK FORM GİRİŞİ'!P203</f>
        <v>0</v>
      </c>
      <c r="Q202" s="87" t="str">
        <f>UPPER('GÜVENLİK FORM GİRİŞİ'!Q203)</f>
        <v/>
      </c>
      <c r="R202" s="86">
        <f>'GÜVENLİK FORM GİRİŞİ'!R203</f>
        <v>0</v>
      </c>
      <c r="S202" s="91" t="str">
        <f>UPPER('GÜVENLİK FORM GİRİŞİ'!S203)</f>
        <v/>
      </c>
      <c r="T202" s="91" t="str">
        <f>UPPER('GÜVENLİK FORM GİRİŞİ'!T203)</f>
        <v/>
      </c>
      <c r="U202" s="87" t="str">
        <f>UPPER('GÜVENLİK FORM GİRİŞİ'!U203)</f>
        <v/>
      </c>
      <c r="V202" s="86">
        <f>'GÜVENLİK FORM GİRİŞİ'!V203</f>
        <v>0</v>
      </c>
      <c r="W202" s="91" t="str">
        <f>UPPER('GÜVENLİK FORM GİRİŞİ'!W203)</f>
        <v/>
      </c>
      <c r="X202" s="91" t="str">
        <f>UPPER('GÜVENLİK FORM GİRİŞİ'!X203)</f>
        <v/>
      </c>
      <c r="Y202" s="87" t="str">
        <f>UPPER('GÜVENLİK FORM GİRİŞİ'!Y203)</f>
        <v/>
      </c>
      <c r="Z202" s="86">
        <f>'GÜVENLİK FORM GİRİŞİ'!Z203</f>
        <v>0</v>
      </c>
      <c r="AA202" s="91" t="str">
        <f>UPPER('GÜVENLİK FORM GİRİŞİ'!AA203)</f>
        <v/>
      </c>
      <c r="AB202" s="91" t="str">
        <f>UPPER('GÜVENLİK FORM GİRİŞİ'!AB203)</f>
        <v/>
      </c>
      <c r="AC202" s="87" t="str">
        <f>UPPER('GÜVENLİK FORM GİRİŞİ'!AC203)</f>
        <v/>
      </c>
      <c r="AD202" s="86">
        <f>'GÜVENLİK FORM GİRİŞİ'!AD203</f>
        <v>0</v>
      </c>
      <c r="AE202" s="93" t="str">
        <f>UPPER('GÜVENLİK FORM GİRİŞİ'!AE203)</f>
        <v/>
      </c>
      <c r="AF202" s="91" t="str">
        <f>UPPER('GÜVENLİK FORM GİRİŞİ'!AF203)</f>
        <v/>
      </c>
      <c r="AG202" s="87" t="str">
        <f>UPPER('GÜVENLİK FORM GİRİŞİ'!AG203)</f>
        <v/>
      </c>
      <c r="AH202" s="86">
        <f>'GÜVENLİK FORM GİRİŞİ'!AH203</f>
        <v>0</v>
      </c>
      <c r="AI202" s="91" t="str">
        <f>UPPER('GÜVENLİK FORM GİRİŞİ'!AI203)</f>
        <v/>
      </c>
      <c r="AJ202" s="91" t="str">
        <f>UPPER('GÜVENLİK FORM GİRİŞİ'!AJ203)</f>
        <v/>
      </c>
      <c r="AK202" s="87" t="str">
        <f>UPPER('GÜVENLİK FORM GİRİŞİ'!AK203)</f>
        <v/>
      </c>
      <c r="AL202" s="86">
        <f>'GÜVENLİK FORM GİRİŞİ'!AL203</f>
        <v>0</v>
      </c>
      <c r="AM202" s="91" t="str">
        <f>UPPER('GÜVENLİK FORM GİRİŞİ'!AM203)</f>
        <v/>
      </c>
      <c r="AN202" s="91" t="str">
        <f>UPPER('GÜVENLİK FORM GİRİŞİ'!AN203)</f>
        <v/>
      </c>
      <c r="AO202" s="87" t="str">
        <f>UPPER('GÜVENLİK FORM GİRİŞİ'!AO203)</f>
        <v/>
      </c>
      <c r="AP202" s="86">
        <f>'GÜVENLİK FORM GİRİŞİ'!AP203</f>
        <v>0</v>
      </c>
      <c r="AQ202" s="91" t="str">
        <f>UPPER('GÜVENLİK FORM GİRİŞİ'!AQ203)</f>
        <v/>
      </c>
      <c r="AR202" s="91" t="str">
        <f>UPPER('GÜVENLİK FORM GİRİŞİ'!AR203)</f>
        <v/>
      </c>
      <c r="AS202" s="87" t="str">
        <f>UPPER('GÜVENLİK FORM GİRİŞİ'!AS203)</f>
        <v/>
      </c>
      <c r="AT202" s="86">
        <f>'GÜVENLİK FORM GİRİŞİ'!AT203</f>
        <v>0</v>
      </c>
      <c r="AU202" s="91" t="str">
        <f>UPPER('GÜVENLİK FORM GİRİŞİ'!AU203)</f>
        <v/>
      </c>
      <c r="AV202" s="91" t="str">
        <f>UPPER('GÜVENLİK FORM GİRİŞİ'!AV203)</f>
        <v/>
      </c>
      <c r="AW202" s="87" t="str">
        <f>UPPER('GÜVENLİK FORM GİRİŞİ'!AW203)</f>
        <v/>
      </c>
      <c r="AX202" s="92">
        <f>'GÜVENLİK FORM GİRİŞİ'!AX203</f>
        <v>0</v>
      </c>
      <c r="AY202" s="92">
        <f>'GÜVENLİK FORM GİRİŞİ'!AY203</f>
        <v>0</v>
      </c>
      <c r="AZ202" s="91" t="str">
        <f>UPPER('GÜVENLİK FORM GİRİŞİ'!AZ203)</f>
        <v/>
      </c>
      <c r="BA202" s="91" t="str">
        <f>UPPER('GÜVENLİK FORM GİRİŞİ'!BA203)</f>
        <v/>
      </c>
      <c r="BB202" s="95" t="str">
        <f>UPPER('GÜVENLİK FORM GİRİŞİ'!BB203)</f>
        <v/>
      </c>
      <c r="BC202" s="97">
        <f>'GÜVENLİK FORM GİRİŞİ'!BC203</f>
        <v>0</v>
      </c>
      <c r="BD202" s="92">
        <f>'GÜVENLİK FORM GİRİŞİ'!BD203</f>
        <v>0</v>
      </c>
      <c r="BE202" s="91" t="str">
        <f>UPPER('GÜVENLİK FORM GİRİŞİ'!BE203)</f>
        <v/>
      </c>
      <c r="BF202" s="87" t="str">
        <f>UPPER('GÜVENLİK FORM GİRİŞİ'!BF203)</f>
        <v/>
      </c>
      <c r="BG202" s="92">
        <f>'GÜVENLİK FORM GİRİŞİ'!BG203</f>
        <v>0</v>
      </c>
      <c r="BH202" s="91" t="str">
        <f>UPPER('GÜVENLİK FORM GİRİŞİ'!BH203)</f>
        <v/>
      </c>
      <c r="BI202" s="91" t="str">
        <f>UPPER('GÜVENLİK FORM GİRİŞİ'!BI203)</f>
        <v/>
      </c>
      <c r="BJ202" s="91" t="str">
        <f>UPPER('GÜVENLİK FORM GİRİŞİ'!BJ203)</f>
        <v/>
      </c>
      <c r="BK202" s="91" t="str">
        <f>UPPER('GÜVENLİK FORM GİRİŞİ'!BK203)</f>
        <v/>
      </c>
      <c r="BL202" s="91" t="str">
        <f>UPPER('GÜVENLİK FORM GİRİŞİ'!BL203)</f>
        <v/>
      </c>
      <c r="BM202" s="91" t="str">
        <f>UPPER('GÜVENLİK FORM GİRİŞİ'!BM203)</f>
        <v/>
      </c>
      <c r="BN202" s="91" t="str">
        <f>UPPER('GÜVENLİK FORM GİRİŞİ'!BN203)</f>
        <v/>
      </c>
      <c r="BO202" s="91" t="str">
        <f>UPPER('GÜVENLİK FORM GİRİŞİ'!BO203)</f>
        <v/>
      </c>
      <c r="BP202" s="92">
        <f>'GÜVENLİK FORM GİRİŞİ'!BP203</f>
        <v>0</v>
      </c>
      <c r="BQ202" s="94" t="str">
        <f>UPPER('GÜVENLİK FORM GİRİŞİ'!BQ203)</f>
        <v/>
      </c>
      <c r="BR202" s="96" t="str">
        <f>UPPER('GÜVENLİK FORM GİRİŞİ'!BR203)</f>
        <v/>
      </c>
      <c r="BS202" s="91" t="str">
        <f>UPPER('GÜVENLİK FORM GİRİŞİ'!BS203)</f>
        <v/>
      </c>
      <c r="BT202" s="91" t="str">
        <f>UPPER('GÜVENLİK FORM GİRİŞİ'!BT203)</f>
        <v/>
      </c>
    </row>
    <row r="203" spans="1:72" ht="80.099999999999994" customHeight="1" x14ac:dyDescent="0.2">
      <c r="A203" s="85">
        <v>201</v>
      </c>
      <c r="B203" s="86">
        <f>'GÜVENLİK FORM GİRİŞİ'!B204</f>
        <v>0</v>
      </c>
      <c r="C203" s="87" t="str">
        <f>UPPER('GÜVENLİK FORM GİRİŞİ'!C204)</f>
        <v/>
      </c>
      <c r="D203" s="88" t="str">
        <f>UPPER('GÜVENLİK FORM GİRİŞİ'!D204)</f>
        <v/>
      </c>
      <c r="E203" s="89" t="str">
        <f>UPPER('GÜVENLİK FORM GİRİŞİ'!E204)</f>
        <v/>
      </c>
      <c r="F203" s="89" t="str">
        <f>UPPER('GÜVENLİK FORM GİRİŞİ'!F204)</f>
        <v/>
      </c>
      <c r="G203" s="89" t="str">
        <f>UPPER('GÜVENLİK FORM GİRİŞİ'!G204)</f>
        <v/>
      </c>
      <c r="H203" s="89" t="str">
        <f>UPPER('GÜVENLİK FORM GİRİŞİ'!H204)</f>
        <v/>
      </c>
      <c r="I203" s="89" t="str">
        <f>UPPER('GÜVENLİK FORM GİRİŞİ'!I204)</f>
        <v/>
      </c>
      <c r="J203" s="89" t="str">
        <f>UPPER('GÜVENLİK FORM GİRİŞİ'!J204)</f>
        <v/>
      </c>
      <c r="K203" s="90">
        <f>'GÜVENLİK FORM GİRİŞİ'!K204</f>
        <v>0</v>
      </c>
      <c r="L203" s="90">
        <f>'GÜVENLİK FORM GİRİŞİ'!L204</f>
        <v>0</v>
      </c>
      <c r="M203" s="91" t="str">
        <f>UPPER('GÜVENLİK FORM GİRİŞİ'!M204)</f>
        <v/>
      </c>
      <c r="N203" s="91" t="str">
        <f>UPPER('GÜVENLİK FORM GİRİŞİ'!N204)</f>
        <v/>
      </c>
      <c r="O203" s="92">
        <f>'GÜVENLİK FORM GİRİŞİ'!O204</f>
        <v>0</v>
      </c>
      <c r="P203" s="92">
        <f>'GÜVENLİK FORM GİRİŞİ'!P204</f>
        <v>0</v>
      </c>
      <c r="Q203" s="87" t="str">
        <f>UPPER('GÜVENLİK FORM GİRİŞİ'!Q204)</f>
        <v/>
      </c>
      <c r="R203" s="86">
        <f>'GÜVENLİK FORM GİRİŞİ'!R204</f>
        <v>0</v>
      </c>
      <c r="S203" s="91" t="str">
        <f>UPPER('GÜVENLİK FORM GİRİŞİ'!S204)</f>
        <v/>
      </c>
      <c r="T203" s="91" t="str">
        <f>UPPER('GÜVENLİK FORM GİRİŞİ'!T204)</f>
        <v/>
      </c>
      <c r="U203" s="87" t="str">
        <f>UPPER('GÜVENLİK FORM GİRİŞİ'!U204)</f>
        <v/>
      </c>
      <c r="V203" s="86">
        <f>'GÜVENLİK FORM GİRİŞİ'!V204</f>
        <v>0</v>
      </c>
      <c r="W203" s="91" t="str">
        <f>UPPER('GÜVENLİK FORM GİRİŞİ'!W204)</f>
        <v/>
      </c>
      <c r="X203" s="91" t="str">
        <f>UPPER('GÜVENLİK FORM GİRİŞİ'!X204)</f>
        <v/>
      </c>
      <c r="Y203" s="87" t="str">
        <f>UPPER('GÜVENLİK FORM GİRİŞİ'!Y204)</f>
        <v/>
      </c>
      <c r="Z203" s="86">
        <f>'GÜVENLİK FORM GİRİŞİ'!Z204</f>
        <v>0</v>
      </c>
      <c r="AA203" s="91" t="str">
        <f>UPPER('GÜVENLİK FORM GİRİŞİ'!AA204)</f>
        <v/>
      </c>
      <c r="AB203" s="91" t="str">
        <f>UPPER('GÜVENLİK FORM GİRİŞİ'!AB204)</f>
        <v/>
      </c>
      <c r="AC203" s="87" t="str">
        <f>UPPER('GÜVENLİK FORM GİRİŞİ'!AC204)</f>
        <v/>
      </c>
      <c r="AD203" s="86">
        <f>'GÜVENLİK FORM GİRİŞİ'!AD204</f>
        <v>0</v>
      </c>
      <c r="AE203" s="93" t="str">
        <f>UPPER('GÜVENLİK FORM GİRİŞİ'!AE204)</f>
        <v/>
      </c>
      <c r="AF203" s="91" t="str">
        <f>UPPER('GÜVENLİK FORM GİRİŞİ'!AF204)</f>
        <v/>
      </c>
      <c r="AG203" s="87" t="str">
        <f>UPPER('GÜVENLİK FORM GİRİŞİ'!AG204)</f>
        <v/>
      </c>
      <c r="AH203" s="86">
        <f>'GÜVENLİK FORM GİRİŞİ'!AH204</f>
        <v>0</v>
      </c>
      <c r="AI203" s="91" t="str">
        <f>UPPER('GÜVENLİK FORM GİRİŞİ'!AI204)</f>
        <v/>
      </c>
      <c r="AJ203" s="91" t="str">
        <f>UPPER('GÜVENLİK FORM GİRİŞİ'!AJ204)</f>
        <v/>
      </c>
      <c r="AK203" s="87" t="str">
        <f>UPPER('GÜVENLİK FORM GİRİŞİ'!AK204)</f>
        <v/>
      </c>
      <c r="AL203" s="86">
        <f>'GÜVENLİK FORM GİRİŞİ'!AL204</f>
        <v>0</v>
      </c>
      <c r="AM203" s="91" t="str">
        <f>UPPER('GÜVENLİK FORM GİRİŞİ'!AM204)</f>
        <v/>
      </c>
      <c r="AN203" s="91" t="str">
        <f>UPPER('GÜVENLİK FORM GİRİŞİ'!AN204)</f>
        <v/>
      </c>
      <c r="AO203" s="87" t="str">
        <f>UPPER('GÜVENLİK FORM GİRİŞİ'!AO204)</f>
        <v/>
      </c>
      <c r="AP203" s="86">
        <f>'GÜVENLİK FORM GİRİŞİ'!AP204</f>
        <v>0</v>
      </c>
      <c r="AQ203" s="91" t="str">
        <f>UPPER('GÜVENLİK FORM GİRİŞİ'!AQ204)</f>
        <v/>
      </c>
      <c r="AR203" s="91" t="str">
        <f>UPPER('GÜVENLİK FORM GİRİŞİ'!AR204)</f>
        <v/>
      </c>
      <c r="AS203" s="87" t="str">
        <f>UPPER('GÜVENLİK FORM GİRİŞİ'!AS204)</f>
        <v/>
      </c>
      <c r="AT203" s="86">
        <f>'GÜVENLİK FORM GİRİŞİ'!AT204</f>
        <v>0</v>
      </c>
      <c r="AU203" s="91" t="str">
        <f>UPPER('GÜVENLİK FORM GİRİŞİ'!AU204)</f>
        <v/>
      </c>
      <c r="AV203" s="91" t="str">
        <f>UPPER('GÜVENLİK FORM GİRİŞİ'!AV204)</f>
        <v/>
      </c>
      <c r="AW203" s="87" t="str">
        <f>UPPER('GÜVENLİK FORM GİRİŞİ'!AW204)</f>
        <v/>
      </c>
      <c r="AX203" s="92">
        <f>'GÜVENLİK FORM GİRİŞİ'!AX204</f>
        <v>0</v>
      </c>
      <c r="AY203" s="92">
        <f>'GÜVENLİK FORM GİRİŞİ'!AY204</f>
        <v>0</v>
      </c>
      <c r="AZ203" s="91" t="str">
        <f>UPPER('GÜVENLİK FORM GİRİŞİ'!AZ204)</f>
        <v/>
      </c>
      <c r="BA203" s="91" t="str">
        <f>UPPER('GÜVENLİK FORM GİRİŞİ'!BA204)</f>
        <v/>
      </c>
      <c r="BB203" s="95" t="str">
        <f>UPPER('GÜVENLİK FORM GİRİŞİ'!BB204)</f>
        <v/>
      </c>
      <c r="BC203" s="97">
        <f>'GÜVENLİK FORM GİRİŞİ'!BC204</f>
        <v>0</v>
      </c>
      <c r="BD203" s="92">
        <f>'GÜVENLİK FORM GİRİŞİ'!BD204</f>
        <v>0</v>
      </c>
      <c r="BE203" s="91" t="str">
        <f>UPPER('GÜVENLİK FORM GİRİŞİ'!BE204)</f>
        <v/>
      </c>
      <c r="BF203" s="87" t="str">
        <f>UPPER('GÜVENLİK FORM GİRİŞİ'!BF204)</f>
        <v/>
      </c>
      <c r="BG203" s="92">
        <f>'GÜVENLİK FORM GİRİŞİ'!BG204</f>
        <v>0</v>
      </c>
      <c r="BH203" s="91" t="str">
        <f>UPPER('GÜVENLİK FORM GİRİŞİ'!BH204)</f>
        <v/>
      </c>
      <c r="BI203" s="91" t="str">
        <f>UPPER('GÜVENLİK FORM GİRİŞİ'!BI204)</f>
        <v/>
      </c>
      <c r="BJ203" s="91" t="str">
        <f>UPPER('GÜVENLİK FORM GİRİŞİ'!BJ204)</f>
        <v/>
      </c>
      <c r="BK203" s="91" t="str">
        <f>UPPER('GÜVENLİK FORM GİRİŞİ'!BK204)</f>
        <v/>
      </c>
      <c r="BL203" s="91" t="str">
        <f>UPPER('GÜVENLİK FORM GİRİŞİ'!BL204)</f>
        <v/>
      </c>
      <c r="BM203" s="91" t="str">
        <f>UPPER('GÜVENLİK FORM GİRİŞİ'!BM204)</f>
        <v/>
      </c>
      <c r="BN203" s="91" t="str">
        <f>UPPER('GÜVENLİK FORM GİRİŞİ'!BN204)</f>
        <v/>
      </c>
      <c r="BO203" s="91" t="str">
        <f>UPPER('GÜVENLİK FORM GİRİŞİ'!BO204)</f>
        <v/>
      </c>
      <c r="BP203" s="92">
        <f>'GÜVENLİK FORM GİRİŞİ'!BP204</f>
        <v>0</v>
      </c>
      <c r="BQ203" s="94" t="str">
        <f>UPPER('GÜVENLİK FORM GİRİŞİ'!BQ204)</f>
        <v/>
      </c>
      <c r="BR203" s="96" t="str">
        <f>UPPER('GÜVENLİK FORM GİRİŞİ'!BR204)</f>
        <v/>
      </c>
      <c r="BS203" s="91" t="str">
        <f>UPPER('GÜVENLİK FORM GİRİŞİ'!BS204)</f>
        <v/>
      </c>
      <c r="BT203" s="91" t="str">
        <f>UPPER('GÜVENLİK FORM GİRİŞİ'!BT204)</f>
        <v/>
      </c>
    </row>
    <row r="204" spans="1:72" ht="80.099999999999994" customHeight="1" x14ac:dyDescent="0.2">
      <c r="A204" s="85">
        <v>202</v>
      </c>
      <c r="B204" s="86">
        <f>'GÜVENLİK FORM GİRİŞİ'!B205</f>
        <v>0</v>
      </c>
      <c r="C204" s="87" t="str">
        <f>UPPER('GÜVENLİK FORM GİRİŞİ'!C205)</f>
        <v/>
      </c>
      <c r="D204" s="88" t="str">
        <f>UPPER('GÜVENLİK FORM GİRİŞİ'!D205)</f>
        <v/>
      </c>
      <c r="E204" s="89" t="str">
        <f>UPPER('GÜVENLİK FORM GİRİŞİ'!E205)</f>
        <v/>
      </c>
      <c r="F204" s="89" t="str">
        <f>UPPER('GÜVENLİK FORM GİRİŞİ'!F205)</f>
        <v/>
      </c>
      <c r="G204" s="89" t="str">
        <f>UPPER('GÜVENLİK FORM GİRİŞİ'!G205)</f>
        <v/>
      </c>
      <c r="H204" s="89" t="str">
        <f>UPPER('GÜVENLİK FORM GİRİŞİ'!H205)</f>
        <v/>
      </c>
      <c r="I204" s="89" t="str">
        <f>UPPER('GÜVENLİK FORM GİRİŞİ'!I205)</f>
        <v/>
      </c>
      <c r="J204" s="89" t="str">
        <f>UPPER('GÜVENLİK FORM GİRİŞİ'!J205)</f>
        <v/>
      </c>
      <c r="K204" s="90">
        <f>'GÜVENLİK FORM GİRİŞİ'!K205</f>
        <v>0</v>
      </c>
      <c r="L204" s="90">
        <f>'GÜVENLİK FORM GİRİŞİ'!L205</f>
        <v>0</v>
      </c>
      <c r="M204" s="91" t="str">
        <f>UPPER('GÜVENLİK FORM GİRİŞİ'!M205)</f>
        <v/>
      </c>
      <c r="N204" s="91" t="str">
        <f>UPPER('GÜVENLİK FORM GİRİŞİ'!N205)</f>
        <v/>
      </c>
      <c r="O204" s="92">
        <f>'GÜVENLİK FORM GİRİŞİ'!O205</f>
        <v>0</v>
      </c>
      <c r="P204" s="92">
        <f>'GÜVENLİK FORM GİRİŞİ'!P205</f>
        <v>0</v>
      </c>
      <c r="Q204" s="87" t="str">
        <f>UPPER('GÜVENLİK FORM GİRİŞİ'!Q205)</f>
        <v/>
      </c>
      <c r="R204" s="86">
        <f>'GÜVENLİK FORM GİRİŞİ'!R205</f>
        <v>0</v>
      </c>
      <c r="S204" s="91" t="str">
        <f>UPPER('GÜVENLİK FORM GİRİŞİ'!S205)</f>
        <v/>
      </c>
      <c r="T204" s="91" t="str">
        <f>UPPER('GÜVENLİK FORM GİRİŞİ'!T205)</f>
        <v/>
      </c>
      <c r="U204" s="87" t="str">
        <f>UPPER('GÜVENLİK FORM GİRİŞİ'!U205)</f>
        <v/>
      </c>
      <c r="V204" s="86">
        <f>'GÜVENLİK FORM GİRİŞİ'!V205</f>
        <v>0</v>
      </c>
      <c r="W204" s="91" t="str">
        <f>UPPER('GÜVENLİK FORM GİRİŞİ'!W205)</f>
        <v/>
      </c>
      <c r="X204" s="91" t="str">
        <f>UPPER('GÜVENLİK FORM GİRİŞİ'!X205)</f>
        <v/>
      </c>
      <c r="Y204" s="87" t="str">
        <f>UPPER('GÜVENLİK FORM GİRİŞİ'!Y205)</f>
        <v/>
      </c>
      <c r="Z204" s="86">
        <f>'GÜVENLİK FORM GİRİŞİ'!Z205</f>
        <v>0</v>
      </c>
      <c r="AA204" s="91" t="str">
        <f>UPPER('GÜVENLİK FORM GİRİŞİ'!AA205)</f>
        <v/>
      </c>
      <c r="AB204" s="91" t="str">
        <f>UPPER('GÜVENLİK FORM GİRİŞİ'!AB205)</f>
        <v/>
      </c>
      <c r="AC204" s="87" t="str">
        <f>UPPER('GÜVENLİK FORM GİRİŞİ'!AC205)</f>
        <v/>
      </c>
      <c r="AD204" s="86">
        <f>'GÜVENLİK FORM GİRİŞİ'!AD205</f>
        <v>0</v>
      </c>
      <c r="AE204" s="93" t="str">
        <f>UPPER('GÜVENLİK FORM GİRİŞİ'!AE205)</f>
        <v/>
      </c>
      <c r="AF204" s="91" t="str">
        <f>UPPER('GÜVENLİK FORM GİRİŞİ'!AF205)</f>
        <v/>
      </c>
      <c r="AG204" s="87" t="str">
        <f>UPPER('GÜVENLİK FORM GİRİŞİ'!AG205)</f>
        <v/>
      </c>
      <c r="AH204" s="86">
        <f>'GÜVENLİK FORM GİRİŞİ'!AH205</f>
        <v>0</v>
      </c>
      <c r="AI204" s="91" t="str">
        <f>UPPER('GÜVENLİK FORM GİRİŞİ'!AI205)</f>
        <v/>
      </c>
      <c r="AJ204" s="91" t="str">
        <f>UPPER('GÜVENLİK FORM GİRİŞİ'!AJ205)</f>
        <v/>
      </c>
      <c r="AK204" s="87" t="str">
        <f>UPPER('GÜVENLİK FORM GİRİŞİ'!AK205)</f>
        <v/>
      </c>
      <c r="AL204" s="86">
        <f>'GÜVENLİK FORM GİRİŞİ'!AL205</f>
        <v>0</v>
      </c>
      <c r="AM204" s="91" t="str">
        <f>UPPER('GÜVENLİK FORM GİRİŞİ'!AM205)</f>
        <v/>
      </c>
      <c r="AN204" s="91" t="str">
        <f>UPPER('GÜVENLİK FORM GİRİŞİ'!AN205)</f>
        <v/>
      </c>
      <c r="AO204" s="87" t="str">
        <f>UPPER('GÜVENLİK FORM GİRİŞİ'!AO205)</f>
        <v/>
      </c>
      <c r="AP204" s="86">
        <f>'GÜVENLİK FORM GİRİŞİ'!AP205</f>
        <v>0</v>
      </c>
      <c r="AQ204" s="91" t="str">
        <f>UPPER('GÜVENLİK FORM GİRİŞİ'!AQ205)</f>
        <v/>
      </c>
      <c r="AR204" s="91" t="str">
        <f>UPPER('GÜVENLİK FORM GİRİŞİ'!AR205)</f>
        <v/>
      </c>
      <c r="AS204" s="87" t="str">
        <f>UPPER('GÜVENLİK FORM GİRİŞİ'!AS205)</f>
        <v/>
      </c>
      <c r="AT204" s="86">
        <f>'GÜVENLİK FORM GİRİŞİ'!AT205</f>
        <v>0</v>
      </c>
      <c r="AU204" s="91" t="str">
        <f>UPPER('GÜVENLİK FORM GİRİŞİ'!AU205)</f>
        <v/>
      </c>
      <c r="AV204" s="91" t="str">
        <f>UPPER('GÜVENLİK FORM GİRİŞİ'!AV205)</f>
        <v/>
      </c>
      <c r="AW204" s="87" t="str">
        <f>UPPER('GÜVENLİK FORM GİRİŞİ'!AW205)</f>
        <v/>
      </c>
      <c r="AX204" s="92">
        <f>'GÜVENLİK FORM GİRİŞİ'!AX205</f>
        <v>0</v>
      </c>
      <c r="AY204" s="92">
        <f>'GÜVENLİK FORM GİRİŞİ'!AY205</f>
        <v>0</v>
      </c>
      <c r="AZ204" s="91" t="str">
        <f>UPPER('GÜVENLİK FORM GİRİŞİ'!AZ205)</f>
        <v/>
      </c>
      <c r="BA204" s="91" t="str">
        <f>UPPER('GÜVENLİK FORM GİRİŞİ'!BA205)</f>
        <v/>
      </c>
      <c r="BB204" s="95" t="str">
        <f>UPPER('GÜVENLİK FORM GİRİŞİ'!BB205)</f>
        <v/>
      </c>
      <c r="BC204" s="97">
        <f>'GÜVENLİK FORM GİRİŞİ'!BC205</f>
        <v>0</v>
      </c>
      <c r="BD204" s="92">
        <f>'GÜVENLİK FORM GİRİŞİ'!BD205</f>
        <v>0</v>
      </c>
      <c r="BE204" s="91" t="str">
        <f>UPPER('GÜVENLİK FORM GİRİŞİ'!BE205)</f>
        <v/>
      </c>
      <c r="BF204" s="87" t="str">
        <f>UPPER('GÜVENLİK FORM GİRİŞİ'!BF205)</f>
        <v/>
      </c>
      <c r="BG204" s="92">
        <f>'GÜVENLİK FORM GİRİŞİ'!BG205</f>
        <v>0</v>
      </c>
      <c r="BH204" s="91" t="str">
        <f>UPPER('GÜVENLİK FORM GİRİŞİ'!BH205)</f>
        <v/>
      </c>
      <c r="BI204" s="91" t="str">
        <f>UPPER('GÜVENLİK FORM GİRİŞİ'!BI205)</f>
        <v/>
      </c>
      <c r="BJ204" s="91" t="str">
        <f>UPPER('GÜVENLİK FORM GİRİŞİ'!BJ205)</f>
        <v/>
      </c>
      <c r="BK204" s="91" t="str">
        <f>UPPER('GÜVENLİK FORM GİRİŞİ'!BK205)</f>
        <v/>
      </c>
      <c r="BL204" s="91" t="str">
        <f>UPPER('GÜVENLİK FORM GİRİŞİ'!BL205)</f>
        <v/>
      </c>
      <c r="BM204" s="91" t="str">
        <f>UPPER('GÜVENLİK FORM GİRİŞİ'!BM205)</f>
        <v/>
      </c>
      <c r="BN204" s="91" t="str">
        <f>UPPER('GÜVENLİK FORM GİRİŞİ'!BN205)</f>
        <v/>
      </c>
      <c r="BO204" s="91" t="str">
        <f>UPPER('GÜVENLİK FORM GİRİŞİ'!BO205)</f>
        <v/>
      </c>
      <c r="BP204" s="92">
        <f>'GÜVENLİK FORM GİRİŞİ'!BP205</f>
        <v>0</v>
      </c>
      <c r="BQ204" s="94" t="str">
        <f>UPPER('GÜVENLİK FORM GİRİŞİ'!BQ205)</f>
        <v/>
      </c>
      <c r="BR204" s="96" t="str">
        <f>UPPER('GÜVENLİK FORM GİRİŞİ'!BR205)</f>
        <v/>
      </c>
      <c r="BS204" s="91" t="str">
        <f>UPPER('GÜVENLİK FORM GİRİŞİ'!BS205)</f>
        <v/>
      </c>
      <c r="BT204" s="91" t="str">
        <f>UPPER('GÜVENLİK FORM GİRİŞİ'!BT205)</f>
        <v/>
      </c>
    </row>
    <row r="205" spans="1:72" ht="80.099999999999994" customHeight="1" x14ac:dyDescent="0.2">
      <c r="A205" s="85">
        <v>203</v>
      </c>
      <c r="B205" s="86">
        <f>'GÜVENLİK FORM GİRİŞİ'!B206</f>
        <v>0</v>
      </c>
      <c r="C205" s="87" t="str">
        <f>UPPER('GÜVENLİK FORM GİRİŞİ'!C206)</f>
        <v/>
      </c>
      <c r="D205" s="88" t="str">
        <f>UPPER('GÜVENLİK FORM GİRİŞİ'!D206)</f>
        <v/>
      </c>
      <c r="E205" s="89" t="str">
        <f>UPPER('GÜVENLİK FORM GİRİŞİ'!E206)</f>
        <v/>
      </c>
      <c r="F205" s="89" t="str">
        <f>UPPER('GÜVENLİK FORM GİRİŞİ'!F206)</f>
        <v/>
      </c>
      <c r="G205" s="89" t="str">
        <f>UPPER('GÜVENLİK FORM GİRİŞİ'!G206)</f>
        <v/>
      </c>
      <c r="H205" s="89" t="str">
        <f>UPPER('GÜVENLİK FORM GİRİŞİ'!H206)</f>
        <v/>
      </c>
      <c r="I205" s="89" t="str">
        <f>UPPER('GÜVENLİK FORM GİRİŞİ'!I206)</f>
        <v/>
      </c>
      <c r="J205" s="89" t="str">
        <f>UPPER('GÜVENLİK FORM GİRİŞİ'!J206)</f>
        <v/>
      </c>
      <c r="K205" s="90">
        <f>'GÜVENLİK FORM GİRİŞİ'!K206</f>
        <v>0</v>
      </c>
      <c r="L205" s="90">
        <f>'GÜVENLİK FORM GİRİŞİ'!L206</f>
        <v>0</v>
      </c>
      <c r="M205" s="91" t="str">
        <f>UPPER('GÜVENLİK FORM GİRİŞİ'!M206)</f>
        <v/>
      </c>
      <c r="N205" s="91" t="str">
        <f>UPPER('GÜVENLİK FORM GİRİŞİ'!N206)</f>
        <v/>
      </c>
      <c r="O205" s="92">
        <f>'GÜVENLİK FORM GİRİŞİ'!O206</f>
        <v>0</v>
      </c>
      <c r="P205" s="92">
        <f>'GÜVENLİK FORM GİRİŞİ'!P206</f>
        <v>0</v>
      </c>
      <c r="Q205" s="87" t="str">
        <f>UPPER('GÜVENLİK FORM GİRİŞİ'!Q206)</f>
        <v/>
      </c>
      <c r="R205" s="86">
        <f>'GÜVENLİK FORM GİRİŞİ'!R206</f>
        <v>0</v>
      </c>
      <c r="S205" s="91" t="str">
        <f>UPPER('GÜVENLİK FORM GİRİŞİ'!S206)</f>
        <v/>
      </c>
      <c r="T205" s="91" t="str">
        <f>UPPER('GÜVENLİK FORM GİRİŞİ'!T206)</f>
        <v/>
      </c>
      <c r="U205" s="87" t="str">
        <f>UPPER('GÜVENLİK FORM GİRİŞİ'!U206)</f>
        <v/>
      </c>
      <c r="V205" s="86">
        <f>'GÜVENLİK FORM GİRİŞİ'!V206</f>
        <v>0</v>
      </c>
      <c r="W205" s="91" t="str">
        <f>UPPER('GÜVENLİK FORM GİRİŞİ'!W206)</f>
        <v/>
      </c>
      <c r="X205" s="91" t="str">
        <f>UPPER('GÜVENLİK FORM GİRİŞİ'!X206)</f>
        <v/>
      </c>
      <c r="Y205" s="87" t="str">
        <f>UPPER('GÜVENLİK FORM GİRİŞİ'!Y206)</f>
        <v/>
      </c>
      <c r="Z205" s="86">
        <f>'GÜVENLİK FORM GİRİŞİ'!Z206</f>
        <v>0</v>
      </c>
      <c r="AA205" s="91" t="str">
        <f>UPPER('GÜVENLİK FORM GİRİŞİ'!AA206)</f>
        <v/>
      </c>
      <c r="AB205" s="91" t="str">
        <f>UPPER('GÜVENLİK FORM GİRİŞİ'!AB206)</f>
        <v/>
      </c>
      <c r="AC205" s="87" t="str">
        <f>UPPER('GÜVENLİK FORM GİRİŞİ'!AC206)</f>
        <v/>
      </c>
      <c r="AD205" s="86">
        <f>'GÜVENLİK FORM GİRİŞİ'!AD206</f>
        <v>0</v>
      </c>
      <c r="AE205" s="93" t="str">
        <f>UPPER('GÜVENLİK FORM GİRİŞİ'!AE206)</f>
        <v/>
      </c>
      <c r="AF205" s="91" t="str">
        <f>UPPER('GÜVENLİK FORM GİRİŞİ'!AF206)</f>
        <v/>
      </c>
      <c r="AG205" s="87" t="str">
        <f>UPPER('GÜVENLİK FORM GİRİŞİ'!AG206)</f>
        <v/>
      </c>
      <c r="AH205" s="86">
        <f>'GÜVENLİK FORM GİRİŞİ'!AH206</f>
        <v>0</v>
      </c>
      <c r="AI205" s="91" t="str">
        <f>UPPER('GÜVENLİK FORM GİRİŞİ'!AI206)</f>
        <v/>
      </c>
      <c r="AJ205" s="91" t="str">
        <f>UPPER('GÜVENLİK FORM GİRİŞİ'!AJ206)</f>
        <v/>
      </c>
      <c r="AK205" s="87" t="str">
        <f>UPPER('GÜVENLİK FORM GİRİŞİ'!AK206)</f>
        <v/>
      </c>
      <c r="AL205" s="86">
        <f>'GÜVENLİK FORM GİRİŞİ'!AL206</f>
        <v>0</v>
      </c>
      <c r="AM205" s="91" t="str">
        <f>UPPER('GÜVENLİK FORM GİRİŞİ'!AM206)</f>
        <v/>
      </c>
      <c r="AN205" s="91" t="str">
        <f>UPPER('GÜVENLİK FORM GİRİŞİ'!AN206)</f>
        <v/>
      </c>
      <c r="AO205" s="87" t="str">
        <f>UPPER('GÜVENLİK FORM GİRİŞİ'!AO206)</f>
        <v/>
      </c>
      <c r="AP205" s="86">
        <f>'GÜVENLİK FORM GİRİŞİ'!AP206</f>
        <v>0</v>
      </c>
      <c r="AQ205" s="91" t="str">
        <f>UPPER('GÜVENLİK FORM GİRİŞİ'!AQ206)</f>
        <v/>
      </c>
      <c r="AR205" s="91" t="str">
        <f>UPPER('GÜVENLİK FORM GİRİŞİ'!AR206)</f>
        <v/>
      </c>
      <c r="AS205" s="87" t="str">
        <f>UPPER('GÜVENLİK FORM GİRİŞİ'!AS206)</f>
        <v/>
      </c>
      <c r="AT205" s="86">
        <f>'GÜVENLİK FORM GİRİŞİ'!AT206</f>
        <v>0</v>
      </c>
      <c r="AU205" s="91" t="str">
        <f>UPPER('GÜVENLİK FORM GİRİŞİ'!AU206)</f>
        <v/>
      </c>
      <c r="AV205" s="91" t="str">
        <f>UPPER('GÜVENLİK FORM GİRİŞİ'!AV206)</f>
        <v/>
      </c>
      <c r="AW205" s="87" t="str">
        <f>UPPER('GÜVENLİK FORM GİRİŞİ'!AW206)</f>
        <v/>
      </c>
      <c r="AX205" s="92">
        <f>'GÜVENLİK FORM GİRİŞİ'!AX206</f>
        <v>0</v>
      </c>
      <c r="AY205" s="92">
        <f>'GÜVENLİK FORM GİRİŞİ'!AY206</f>
        <v>0</v>
      </c>
      <c r="AZ205" s="91" t="str">
        <f>UPPER('GÜVENLİK FORM GİRİŞİ'!AZ206)</f>
        <v/>
      </c>
      <c r="BA205" s="91" t="str">
        <f>UPPER('GÜVENLİK FORM GİRİŞİ'!BA206)</f>
        <v/>
      </c>
      <c r="BB205" s="95" t="str">
        <f>UPPER('GÜVENLİK FORM GİRİŞİ'!BB206)</f>
        <v/>
      </c>
      <c r="BC205" s="97">
        <f>'GÜVENLİK FORM GİRİŞİ'!BC206</f>
        <v>0</v>
      </c>
      <c r="BD205" s="92">
        <f>'GÜVENLİK FORM GİRİŞİ'!BD206</f>
        <v>0</v>
      </c>
      <c r="BE205" s="91" t="str">
        <f>UPPER('GÜVENLİK FORM GİRİŞİ'!BE206)</f>
        <v/>
      </c>
      <c r="BF205" s="87" t="str">
        <f>UPPER('GÜVENLİK FORM GİRİŞİ'!BF206)</f>
        <v/>
      </c>
      <c r="BG205" s="92">
        <f>'GÜVENLİK FORM GİRİŞİ'!BG206</f>
        <v>0</v>
      </c>
      <c r="BH205" s="91" t="str">
        <f>UPPER('GÜVENLİK FORM GİRİŞİ'!BH206)</f>
        <v/>
      </c>
      <c r="BI205" s="91" t="str">
        <f>UPPER('GÜVENLİK FORM GİRİŞİ'!BI206)</f>
        <v/>
      </c>
      <c r="BJ205" s="91" t="str">
        <f>UPPER('GÜVENLİK FORM GİRİŞİ'!BJ206)</f>
        <v/>
      </c>
      <c r="BK205" s="91" t="str">
        <f>UPPER('GÜVENLİK FORM GİRİŞİ'!BK206)</f>
        <v/>
      </c>
      <c r="BL205" s="91" t="str">
        <f>UPPER('GÜVENLİK FORM GİRİŞİ'!BL206)</f>
        <v/>
      </c>
      <c r="BM205" s="91" t="str">
        <f>UPPER('GÜVENLİK FORM GİRİŞİ'!BM206)</f>
        <v/>
      </c>
      <c r="BN205" s="91" t="str">
        <f>UPPER('GÜVENLİK FORM GİRİŞİ'!BN206)</f>
        <v/>
      </c>
      <c r="BO205" s="91" t="str">
        <f>UPPER('GÜVENLİK FORM GİRİŞİ'!BO206)</f>
        <v/>
      </c>
      <c r="BP205" s="92">
        <f>'GÜVENLİK FORM GİRİŞİ'!BP206</f>
        <v>0</v>
      </c>
      <c r="BQ205" s="94" t="str">
        <f>UPPER('GÜVENLİK FORM GİRİŞİ'!BQ206)</f>
        <v/>
      </c>
      <c r="BR205" s="96" t="str">
        <f>UPPER('GÜVENLİK FORM GİRİŞİ'!BR206)</f>
        <v/>
      </c>
      <c r="BS205" s="91" t="str">
        <f>UPPER('GÜVENLİK FORM GİRİŞİ'!BS206)</f>
        <v/>
      </c>
      <c r="BT205" s="91" t="str">
        <f>UPPER('GÜVENLİK FORM GİRİŞİ'!BT206)</f>
        <v/>
      </c>
    </row>
    <row r="206" spans="1:72" ht="80.099999999999994" customHeight="1" x14ac:dyDescent="0.2">
      <c r="A206" s="85">
        <v>204</v>
      </c>
      <c r="B206" s="86">
        <f>'GÜVENLİK FORM GİRİŞİ'!B207</f>
        <v>0</v>
      </c>
      <c r="C206" s="87" t="str">
        <f>UPPER('GÜVENLİK FORM GİRİŞİ'!C207)</f>
        <v/>
      </c>
      <c r="D206" s="88" t="str">
        <f>UPPER('GÜVENLİK FORM GİRİŞİ'!D207)</f>
        <v/>
      </c>
      <c r="E206" s="89" t="str">
        <f>UPPER('GÜVENLİK FORM GİRİŞİ'!E207)</f>
        <v/>
      </c>
      <c r="F206" s="89" t="str">
        <f>UPPER('GÜVENLİK FORM GİRİŞİ'!F207)</f>
        <v/>
      </c>
      <c r="G206" s="89" t="str">
        <f>UPPER('GÜVENLİK FORM GİRİŞİ'!G207)</f>
        <v/>
      </c>
      <c r="H206" s="89" t="str">
        <f>UPPER('GÜVENLİK FORM GİRİŞİ'!H207)</f>
        <v/>
      </c>
      <c r="I206" s="89" t="str">
        <f>UPPER('GÜVENLİK FORM GİRİŞİ'!I207)</f>
        <v/>
      </c>
      <c r="J206" s="89" t="str">
        <f>UPPER('GÜVENLİK FORM GİRİŞİ'!J207)</f>
        <v/>
      </c>
      <c r="K206" s="90">
        <f>'GÜVENLİK FORM GİRİŞİ'!K207</f>
        <v>0</v>
      </c>
      <c r="L206" s="90">
        <f>'GÜVENLİK FORM GİRİŞİ'!L207</f>
        <v>0</v>
      </c>
      <c r="M206" s="91" t="str">
        <f>UPPER('GÜVENLİK FORM GİRİŞİ'!M207)</f>
        <v/>
      </c>
      <c r="N206" s="91" t="str">
        <f>UPPER('GÜVENLİK FORM GİRİŞİ'!N207)</f>
        <v/>
      </c>
      <c r="O206" s="92">
        <f>'GÜVENLİK FORM GİRİŞİ'!O207</f>
        <v>0</v>
      </c>
      <c r="P206" s="92">
        <f>'GÜVENLİK FORM GİRİŞİ'!P207</f>
        <v>0</v>
      </c>
      <c r="Q206" s="87" t="str">
        <f>UPPER('GÜVENLİK FORM GİRİŞİ'!Q207)</f>
        <v/>
      </c>
      <c r="R206" s="86">
        <f>'GÜVENLİK FORM GİRİŞİ'!R207</f>
        <v>0</v>
      </c>
      <c r="S206" s="91" t="str">
        <f>UPPER('GÜVENLİK FORM GİRİŞİ'!S207)</f>
        <v/>
      </c>
      <c r="T206" s="91" t="str">
        <f>UPPER('GÜVENLİK FORM GİRİŞİ'!T207)</f>
        <v/>
      </c>
      <c r="U206" s="87" t="str">
        <f>UPPER('GÜVENLİK FORM GİRİŞİ'!U207)</f>
        <v/>
      </c>
      <c r="V206" s="86">
        <f>'GÜVENLİK FORM GİRİŞİ'!V207</f>
        <v>0</v>
      </c>
      <c r="W206" s="91" t="str">
        <f>UPPER('GÜVENLİK FORM GİRİŞİ'!W207)</f>
        <v/>
      </c>
      <c r="X206" s="91" t="str">
        <f>UPPER('GÜVENLİK FORM GİRİŞİ'!X207)</f>
        <v/>
      </c>
      <c r="Y206" s="87" t="str">
        <f>UPPER('GÜVENLİK FORM GİRİŞİ'!Y207)</f>
        <v/>
      </c>
      <c r="Z206" s="86">
        <f>'GÜVENLİK FORM GİRİŞİ'!Z207</f>
        <v>0</v>
      </c>
      <c r="AA206" s="91" t="str">
        <f>UPPER('GÜVENLİK FORM GİRİŞİ'!AA207)</f>
        <v/>
      </c>
      <c r="AB206" s="91" t="str">
        <f>UPPER('GÜVENLİK FORM GİRİŞİ'!AB207)</f>
        <v/>
      </c>
      <c r="AC206" s="87" t="str">
        <f>UPPER('GÜVENLİK FORM GİRİŞİ'!AC207)</f>
        <v/>
      </c>
      <c r="AD206" s="86">
        <f>'GÜVENLİK FORM GİRİŞİ'!AD207</f>
        <v>0</v>
      </c>
      <c r="AE206" s="93" t="str">
        <f>UPPER('GÜVENLİK FORM GİRİŞİ'!AE207)</f>
        <v/>
      </c>
      <c r="AF206" s="91" t="str">
        <f>UPPER('GÜVENLİK FORM GİRİŞİ'!AF207)</f>
        <v/>
      </c>
      <c r="AG206" s="87" t="str">
        <f>UPPER('GÜVENLİK FORM GİRİŞİ'!AG207)</f>
        <v/>
      </c>
      <c r="AH206" s="86">
        <f>'GÜVENLİK FORM GİRİŞİ'!AH207</f>
        <v>0</v>
      </c>
      <c r="AI206" s="91" t="str">
        <f>UPPER('GÜVENLİK FORM GİRİŞİ'!AI207)</f>
        <v/>
      </c>
      <c r="AJ206" s="91" t="str">
        <f>UPPER('GÜVENLİK FORM GİRİŞİ'!AJ207)</f>
        <v/>
      </c>
      <c r="AK206" s="87" t="str">
        <f>UPPER('GÜVENLİK FORM GİRİŞİ'!AK207)</f>
        <v/>
      </c>
      <c r="AL206" s="86">
        <f>'GÜVENLİK FORM GİRİŞİ'!AL207</f>
        <v>0</v>
      </c>
      <c r="AM206" s="91" t="str">
        <f>UPPER('GÜVENLİK FORM GİRİŞİ'!AM207)</f>
        <v/>
      </c>
      <c r="AN206" s="91" t="str">
        <f>UPPER('GÜVENLİK FORM GİRİŞİ'!AN207)</f>
        <v/>
      </c>
      <c r="AO206" s="87" t="str">
        <f>UPPER('GÜVENLİK FORM GİRİŞİ'!AO207)</f>
        <v/>
      </c>
      <c r="AP206" s="86">
        <f>'GÜVENLİK FORM GİRİŞİ'!AP207</f>
        <v>0</v>
      </c>
      <c r="AQ206" s="91" t="str">
        <f>UPPER('GÜVENLİK FORM GİRİŞİ'!AQ207)</f>
        <v/>
      </c>
      <c r="AR206" s="91" t="str">
        <f>UPPER('GÜVENLİK FORM GİRİŞİ'!AR207)</f>
        <v/>
      </c>
      <c r="AS206" s="87" t="str">
        <f>UPPER('GÜVENLİK FORM GİRİŞİ'!AS207)</f>
        <v/>
      </c>
      <c r="AT206" s="86">
        <f>'GÜVENLİK FORM GİRİŞİ'!AT207</f>
        <v>0</v>
      </c>
      <c r="AU206" s="91" t="str">
        <f>UPPER('GÜVENLİK FORM GİRİŞİ'!AU207)</f>
        <v/>
      </c>
      <c r="AV206" s="91" t="str">
        <f>UPPER('GÜVENLİK FORM GİRİŞİ'!AV207)</f>
        <v/>
      </c>
      <c r="AW206" s="87" t="str">
        <f>UPPER('GÜVENLİK FORM GİRİŞİ'!AW207)</f>
        <v/>
      </c>
      <c r="AX206" s="92">
        <f>'GÜVENLİK FORM GİRİŞİ'!AX207</f>
        <v>0</v>
      </c>
      <c r="AY206" s="92">
        <f>'GÜVENLİK FORM GİRİŞİ'!AY207</f>
        <v>0</v>
      </c>
      <c r="AZ206" s="91" t="str">
        <f>UPPER('GÜVENLİK FORM GİRİŞİ'!AZ207)</f>
        <v/>
      </c>
      <c r="BA206" s="91" t="str">
        <f>UPPER('GÜVENLİK FORM GİRİŞİ'!BA207)</f>
        <v/>
      </c>
      <c r="BB206" s="95" t="str">
        <f>UPPER('GÜVENLİK FORM GİRİŞİ'!BB207)</f>
        <v/>
      </c>
      <c r="BC206" s="97">
        <f>'GÜVENLİK FORM GİRİŞİ'!BC207</f>
        <v>0</v>
      </c>
      <c r="BD206" s="92">
        <f>'GÜVENLİK FORM GİRİŞİ'!BD207</f>
        <v>0</v>
      </c>
      <c r="BE206" s="91" t="str">
        <f>UPPER('GÜVENLİK FORM GİRİŞİ'!BE207)</f>
        <v/>
      </c>
      <c r="BF206" s="87" t="str">
        <f>UPPER('GÜVENLİK FORM GİRİŞİ'!BF207)</f>
        <v/>
      </c>
      <c r="BG206" s="92">
        <f>'GÜVENLİK FORM GİRİŞİ'!BG207</f>
        <v>0</v>
      </c>
      <c r="BH206" s="91" t="str">
        <f>UPPER('GÜVENLİK FORM GİRİŞİ'!BH207)</f>
        <v/>
      </c>
      <c r="BI206" s="91" t="str">
        <f>UPPER('GÜVENLİK FORM GİRİŞİ'!BI207)</f>
        <v/>
      </c>
      <c r="BJ206" s="91" t="str">
        <f>UPPER('GÜVENLİK FORM GİRİŞİ'!BJ207)</f>
        <v/>
      </c>
      <c r="BK206" s="91" t="str">
        <f>UPPER('GÜVENLİK FORM GİRİŞİ'!BK207)</f>
        <v/>
      </c>
      <c r="BL206" s="91" t="str">
        <f>UPPER('GÜVENLİK FORM GİRİŞİ'!BL207)</f>
        <v/>
      </c>
      <c r="BM206" s="91" t="str">
        <f>UPPER('GÜVENLİK FORM GİRİŞİ'!BM207)</f>
        <v/>
      </c>
      <c r="BN206" s="91" t="str">
        <f>UPPER('GÜVENLİK FORM GİRİŞİ'!BN207)</f>
        <v/>
      </c>
      <c r="BO206" s="91" t="str">
        <f>UPPER('GÜVENLİK FORM GİRİŞİ'!BO207)</f>
        <v/>
      </c>
      <c r="BP206" s="92">
        <f>'GÜVENLİK FORM GİRİŞİ'!BP207</f>
        <v>0</v>
      </c>
      <c r="BQ206" s="94" t="str">
        <f>UPPER('GÜVENLİK FORM GİRİŞİ'!BQ207)</f>
        <v/>
      </c>
      <c r="BR206" s="96" t="str">
        <f>UPPER('GÜVENLİK FORM GİRİŞİ'!BR207)</f>
        <v/>
      </c>
      <c r="BS206" s="91" t="str">
        <f>UPPER('GÜVENLİK FORM GİRİŞİ'!BS207)</f>
        <v/>
      </c>
      <c r="BT206" s="91" t="str">
        <f>UPPER('GÜVENLİK FORM GİRİŞİ'!BT207)</f>
        <v/>
      </c>
    </row>
    <row r="207" spans="1:72" ht="80.099999999999994" customHeight="1" x14ac:dyDescent="0.2">
      <c r="A207" s="85">
        <v>205</v>
      </c>
      <c r="B207" s="86">
        <f>'GÜVENLİK FORM GİRİŞİ'!B208</f>
        <v>0</v>
      </c>
      <c r="C207" s="87" t="str">
        <f>UPPER('GÜVENLİK FORM GİRİŞİ'!C208)</f>
        <v/>
      </c>
      <c r="D207" s="88" t="str">
        <f>UPPER('GÜVENLİK FORM GİRİŞİ'!D208)</f>
        <v/>
      </c>
      <c r="E207" s="89" t="str">
        <f>UPPER('GÜVENLİK FORM GİRİŞİ'!E208)</f>
        <v/>
      </c>
      <c r="F207" s="89" t="str">
        <f>UPPER('GÜVENLİK FORM GİRİŞİ'!F208)</f>
        <v/>
      </c>
      <c r="G207" s="89" t="str">
        <f>UPPER('GÜVENLİK FORM GİRİŞİ'!G208)</f>
        <v/>
      </c>
      <c r="H207" s="89" t="str">
        <f>UPPER('GÜVENLİK FORM GİRİŞİ'!H208)</f>
        <v/>
      </c>
      <c r="I207" s="89" t="str">
        <f>UPPER('GÜVENLİK FORM GİRİŞİ'!I208)</f>
        <v/>
      </c>
      <c r="J207" s="89" t="str">
        <f>UPPER('GÜVENLİK FORM GİRİŞİ'!J208)</f>
        <v/>
      </c>
      <c r="K207" s="90">
        <f>'GÜVENLİK FORM GİRİŞİ'!K208</f>
        <v>0</v>
      </c>
      <c r="L207" s="90">
        <f>'GÜVENLİK FORM GİRİŞİ'!L208</f>
        <v>0</v>
      </c>
      <c r="M207" s="91" t="str">
        <f>UPPER('GÜVENLİK FORM GİRİŞİ'!M208)</f>
        <v/>
      </c>
      <c r="N207" s="91" t="str">
        <f>UPPER('GÜVENLİK FORM GİRİŞİ'!N208)</f>
        <v/>
      </c>
      <c r="O207" s="92">
        <f>'GÜVENLİK FORM GİRİŞİ'!O208</f>
        <v>0</v>
      </c>
      <c r="P207" s="92">
        <f>'GÜVENLİK FORM GİRİŞİ'!P208</f>
        <v>0</v>
      </c>
      <c r="Q207" s="87" t="str">
        <f>UPPER('GÜVENLİK FORM GİRİŞİ'!Q208)</f>
        <v/>
      </c>
      <c r="R207" s="86">
        <f>'GÜVENLİK FORM GİRİŞİ'!R208</f>
        <v>0</v>
      </c>
      <c r="S207" s="91" t="str">
        <f>UPPER('GÜVENLİK FORM GİRİŞİ'!S208)</f>
        <v/>
      </c>
      <c r="T207" s="91" t="str">
        <f>UPPER('GÜVENLİK FORM GİRİŞİ'!T208)</f>
        <v/>
      </c>
      <c r="U207" s="87" t="str">
        <f>UPPER('GÜVENLİK FORM GİRİŞİ'!U208)</f>
        <v/>
      </c>
      <c r="V207" s="86">
        <f>'GÜVENLİK FORM GİRİŞİ'!V208</f>
        <v>0</v>
      </c>
      <c r="W207" s="91" t="str">
        <f>UPPER('GÜVENLİK FORM GİRİŞİ'!W208)</f>
        <v/>
      </c>
      <c r="X207" s="91" t="str">
        <f>UPPER('GÜVENLİK FORM GİRİŞİ'!X208)</f>
        <v/>
      </c>
      <c r="Y207" s="87" t="str">
        <f>UPPER('GÜVENLİK FORM GİRİŞİ'!Y208)</f>
        <v/>
      </c>
      <c r="Z207" s="86">
        <f>'GÜVENLİK FORM GİRİŞİ'!Z208</f>
        <v>0</v>
      </c>
      <c r="AA207" s="91" t="str">
        <f>UPPER('GÜVENLİK FORM GİRİŞİ'!AA208)</f>
        <v/>
      </c>
      <c r="AB207" s="91" t="str">
        <f>UPPER('GÜVENLİK FORM GİRİŞİ'!AB208)</f>
        <v/>
      </c>
      <c r="AC207" s="87" t="str">
        <f>UPPER('GÜVENLİK FORM GİRİŞİ'!AC208)</f>
        <v/>
      </c>
      <c r="AD207" s="86">
        <f>'GÜVENLİK FORM GİRİŞİ'!AD208</f>
        <v>0</v>
      </c>
      <c r="AE207" s="93" t="str">
        <f>UPPER('GÜVENLİK FORM GİRİŞİ'!AE208)</f>
        <v/>
      </c>
      <c r="AF207" s="91" t="str">
        <f>UPPER('GÜVENLİK FORM GİRİŞİ'!AF208)</f>
        <v/>
      </c>
      <c r="AG207" s="87" t="str">
        <f>UPPER('GÜVENLİK FORM GİRİŞİ'!AG208)</f>
        <v/>
      </c>
      <c r="AH207" s="86">
        <f>'GÜVENLİK FORM GİRİŞİ'!AH208</f>
        <v>0</v>
      </c>
      <c r="AI207" s="91" t="str">
        <f>UPPER('GÜVENLİK FORM GİRİŞİ'!AI208)</f>
        <v/>
      </c>
      <c r="AJ207" s="91" t="str">
        <f>UPPER('GÜVENLİK FORM GİRİŞİ'!AJ208)</f>
        <v/>
      </c>
      <c r="AK207" s="87" t="str">
        <f>UPPER('GÜVENLİK FORM GİRİŞİ'!AK208)</f>
        <v/>
      </c>
      <c r="AL207" s="86">
        <f>'GÜVENLİK FORM GİRİŞİ'!AL208</f>
        <v>0</v>
      </c>
      <c r="AM207" s="91" t="str">
        <f>UPPER('GÜVENLİK FORM GİRİŞİ'!AM208)</f>
        <v/>
      </c>
      <c r="AN207" s="91" t="str">
        <f>UPPER('GÜVENLİK FORM GİRİŞİ'!AN208)</f>
        <v/>
      </c>
      <c r="AO207" s="87" t="str">
        <f>UPPER('GÜVENLİK FORM GİRİŞİ'!AO208)</f>
        <v/>
      </c>
      <c r="AP207" s="86">
        <f>'GÜVENLİK FORM GİRİŞİ'!AP208</f>
        <v>0</v>
      </c>
      <c r="AQ207" s="91" t="str">
        <f>UPPER('GÜVENLİK FORM GİRİŞİ'!AQ208)</f>
        <v/>
      </c>
      <c r="AR207" s="91" t="str">
        <f>UPPER('GÜVENLİK FORM GİRİŞİ'!AR208)</f>
        <v/>
      </c>
      <c r="AS207" s="87" t="str">
        <f>UPPER('GÜVENLİK FORM GİRİŞİ'!AS208)</f>
        <v/>
      </c>
      <c r="AT207" s="86">
        <f>'GÜVENLİK FORM GİRİŞİ'!AT208</f>
        <v>0</v>
      </c>
      <c r="AU207" s="91" t="str">
        <f>UPPER('GÜVENLİK FORM GİRİŞİ'!AU208)</f>
        <v/>
      </c>
      <c r="AV207" s="91" t="str">
        <f>UPPER('GÜVENLİK FORM GİRİŞİ'!AV208)</f>
        <v/>
      </c>
      <c r="AW207" s="87" t="str">
        <f>UPPER('GÜVENLİK FORM GİRİŞİ'!AW208)</f>
        <v/>
      </c>
      <c r="AX207" s="92">
        <f>'GÜVENLİK FORM GİRİŞİ'!AX208</f>
        <v>0</v>
      </c>
      <c r="AY207" s="92">
        <f>'GÜVENLİK FORM GİRİŞİ'!AY208</f>
        <v>0</v>
      </c>
      <c r="AZ207" s="91" t="str">
        <f>UPPER('GÜVENLİK FORM GİRİŞİ'!AZ208)</f>
        <v/>
      </c>
      <c r="BA207" s="91" t="str">
        <f>UPPER('GÜVENLİK FORM GİRİŞİ'!BA208)</f>
        <v/>
      </c>
      <c r="BB207" s="95" t="str">
        <f>UPPER('GÜVENLİK FORM GİRİŞİ'!BB208)</f>
        <v/>
      </c>
      <c r="BC207" s="97">
        <f>'GÜVENLİK FORM GİRİŞİ'!BC208</f>
        <v>0</v>
      </c>
      <c r="BD207" s="92">
        <f>'GÜVENLİK FORM GİRİŞİ'!BD208</f>
        <v>0</v>
      </c>
      <c r="BE207" s="91" t="str">
        <f>UPPER('GÜVENLİK FORM GİRİŞİ'!BE208)</f>
        <v/>
      </c>
      <c r="BF207" s="87" t="str">
        <f>UPPER('GÜVENLİK FORM GİRİŞİ'!BF208)</f>
        <v/>
      </c>
      <c r="BG207" s="92">
        <f>'GÜVENLİK FORM GİRİŞİ'!BG208</f>
        <v>0</v>
      </c>
      <c r="BH207" s="91" t="str">
        <f>UPPER('GÜVENLİK FORM GİRİŞİ'!BH208)</f>
        <v/>
      </c>
      <c r="BI207" s="91" t="str">
        <f>UPPER('GÜVENLİK FORM GİRİŞİ'!BI208)</f>
        <v/>
      </c>
      <c r="BJ207" s="91" t="str">
        <f>UPPER('GÜVENLİK FORM GİRİŞİ'!BJ208)</f>
        <v/>
      </c>
      <c r="BK207" s="91" t="str">
        <f>UPPER('GÜVENLİK FORM GİRİŞİ'!BK208)</f>
        <v/>
      </c>
      <c r="BL207" s="91" t="str">
        <f>UPPER('GÜVENLİK FORM GİRİŞİ'!BL208)</f>
        <v/>
      </c>
      <c r="BM207" s="91" t="str">
        <f>UPPER('GÜVENLİK FORM GİRİŞİ'!BM208)</f>
        <v/>
      </c>
      <c r="BN207" s="91" t="str">
        <f>UPPER('GÜVENLİK FORM GİRİŞİ'!BN208)</f>
        <v/>
      </c>
      <c r="BO207" s="91" t="str">
        <f>UPPER('GÜVENLİK FORM GİRİŞİ'!BO208)</f>
        <v/>
      </c>
      <c r="BP207" s="92">
        <f>'GÜVENLİK FORM GİRİŞİ'!BP208</f>
        <v>0</v>
      </c>
      <c r="BQ207" s="94" t="str">
        <f>UPPER('GÜVENLİK FORM GİRİŞİ'!BQ208)</f>
        <v/>
      </c>
      <c r="BR207" s="96" t="str">
        <f>UPPER('GÜVENLİK FORM GİRİŞİ'!BR208)</f>
        <v/>
      </c>
      <c r="BS207" s="91" t="str">
        <f>UPPER('GÜVENLİK FORM GİRİŞİ'!BS208)</f>
        <v/>
      </c>
      <c r="BT207" s="91" t="str">
        <f>UPPER('GÜVENLİK FORM GİRİŞİ'!BT208)</f>
        <v/>
      </c>
    </row>
    <row r="208" spans="1:72" ht="80.099999999999994" customHeight="1" x14ac:dyDescent="0.2">
      <c r="A208" s="85">
        <v>206</v>
      </c>
      <c r="B208" s="86">
        <f>'GÜVENLİK FORM GİRİŞİ'!B209</f>
        <v>0</v>
      </c>
      <c r="C208" s="87" t="str">
        <f>UPPER('GÜVENLİK FORM GİRİŞİ'!C209)</f>
        <v/>
      </c>
      <c r="D208" s="88" t="str">
        <f>UPPER('GÜVENLİK FORM GİRİŞİ'!D209)</f>
        <v/>
      </c>
      <c r="E208" s="89" t="str">
        <f>UPPER('GÜVENLİK FORM GİRİŞİ'!E209)</f>
        <v/>
      </c>
      <c r="F208" s="89" t="str">
        <f>UPPER('GÜVENLİK FORM GİRİŞİ'!F209)</f>
        <v/>
      </c>
      <c r="G208" s="89" t="str">
        <f>UPPER('GÜVENLİK FORM GİRİŞİ'!G209)</f>
        <v/>
      </c>
      <c r="H208" s="89" t="str">
        <f>UPPER('GÜVENLİK FORM GİRİŞİ'!H209)</f>
        <v/>
      </c>
      <c r="I208" s="89" t="str">
        <f>UPPER('GÜVENLİK FORM GİRİŞİ'!I209)</f>
        <v/>
      </c>
      <c r="J208" s="89" t="str">
        <f>UPPER('GÜVENLİK FORM GİRİŞİ'!J209)</f>
        <v/>
      </c>
      <c r="K208" s="90">
        <f>'GÜVENLİK FORM GİRİŞİ'!K209</f>
        <v>0</v>
      </c>
      <c r="L208" s="90">
        <f>'GÜVENLİK FORM GİRİŞİ'!L209</f>
        <v>0</v>
      </c>
      <c r="M208" s="91" t="str">
        <f>UPPER('GÜVENLİK FORM GİRİŞİ'!M209)</f>
        <v/>
      </c>
      <c r="N208" s="91" t="str">
        <f>UPPER('GÜVENLİK FORM GİRİŞİ'!N209)</f>
        <v/>
      </c>
      <c r="O208" s="92">
        <f>'GÜVENLİK FORM GİRİŞİ'!O209</f>
        <v>0</v>
      </c>
      <c r="P208" s="92">
        <f>'GÜVENLİK FORM GİRİŞİ'!P209</f>
        <v>0</v>
      </c>
      <c r="Q208" s="87" t="str">
        <f>UPPER('GÜVENLİK FORM GİRİŞİ'!Q209)</f>
        <v/>
      </c>
      <c r="R208" s="86">
        <f>'GÜVENLİK FORM GİRİŞİ'!R209</f>
        <v>0</v>
      </c>
      <c r="S208" s="91" t="str">
        <f>UPPER('GÜVENLİK FORM GİRİŞİ'!S209)</f>
        <v/>
      </c>
      <c r="T208" s="91" t="str">
        <f>UPPER('GÜVENLİK FORM GİRİŞİ'!T209)</f>
        <v/>
      </c>
      <c r="U208" s="87" t="str">
        <f>UPPER('GÜVENLİK FORM GİRİŞİ'!U209)</f>
        <v/>
      </c>
      <c r="V208" s="86">
        <f>'GÜVENLİK FORM GİRİŞİ'!V209</f>
        <v>0</v>
      </c>
      <c r="W208" s="91" t="str">
        <f>UPPER('GÜVENLİK FORM GİRİŞİ'!W209)</f>
        <v/>
      </c>
      <c r="X208" s="91" t="str">
        <f>UPPER('GÜVENLİK FORM GİRİŞİ'!X209)</f>
        <v/>
      </c>
      <c r="Y208" s="87" t="str">
        <f>UPPER('GÜVENLİK FORM GİRİŞİ'!Y209)</f>
        <v/>
      </c>
      <c r="Z208" s="86">
        <f>'GÜVENLİK FORM GİRİŞİ'!Z209</f>
        <v>0</v>
      </c>
      <c r="AA208" s="91" t="str">
        <f>UPPER('GÜVENLİK FORM GİRİŞİ'!AA209)</f>
        <v/>
      </c>
      <c r="AB208" s="91" t="str">
        <f>UPPER('GÜVENLİK FORM GİRİŞİ'!AB209)</f>
        <v/>
      </c>
      <c r="AC208" s="87" t="str">
        <f>UPPER('GÜVENLİK FORM GİRİŞİ'!AC209)</f>
        <v/>
      </c>
      <c r="AD208" s="86">
        <f>'GÜVENLİK FORM GİRİŞİ'!AD209</f>
        <v>0</v>
      </c>
      <c r="AE208" s="93" t="str">
        <f>UPPER('GÜVENLİK FORM GİRİŞİ'!AE209)</f>
        <v/>
      </c>
      <c r="AF208" s="91" t="str">
        <f>UPPER('GÜVENLİK FORM GİRİŞİ'!AF209)</f>
        <v/>
      </c>
      <c r="AG208" s="87" t="str">
        <f>UPPER('GÜVENLİK FORM GİRİŞİ'!AG209)</f>
        <v/>
      </c>
      <c r="AH208" s="86">
        <f>'GÜVENLİK FORM GİRİŞİ'!AH209</f>
        <v>0</v>
      </c>
      <c r="AI208" s="91" t="str">
        <f>UPPER('GÜVENLİK FORM GİRİŞİ'!AI209)</f>
        <v/>
      </c>
      <c r="AJ208" s="91" t="str">
        <f>UPPER('GÜVENLİK FORM GİRİŞİ'!AJ209)</f>
        <v/>
      </c>
      <c r="AK208" s="87" t="str">
        <f>UPPER('GÜVENLİK FORM GİRİŞİ'!AK209)</f>
        <v/>
      </c>
      <c r="AL208" s="86">
        <f>'GÜVENLİK FORM GİRİŞİ'!AL209</f>
        <v>0</v>
      </c>
      <c r="AM208" s="91" t="str">
        <f>UPPER('GÜVENLİK FORM GİRİŞİ'!AM209)</f>
        <v/>
      </c>
      <c r="AN208" s="91" t="str">
        <f>UPPER('GÜVENLİK FORM GİRİŞİ'!AN209)</f>
        <v/>
      </c>
      <c r="AO208" s="87" t="str">
        <f>UPPER('GÜVENLİK FORM GİRİŞİ'!AO209)</f>
        <v/>
      </c>
      <c r="AP208" s="86">
        <f>'GÜVENLİK FORM GİRİŞİ'!AP209</f>
        <v>0</v>
      </c>
      <c r="AQ208" s="91" t="str">
        <f>UPPER('GÜVENLİK FORM GİRİŞİ'!AQ209)</f>
        <v/>
      </c>
      <c r="AR208" s="91" t="str">
        <f>UPPER('GÜVENLİK FORM GİRİŞİ'!AR209)</f>
        <v/>
      </c>
      <c r="AS208" s="87" t="str">
        <f>UPPER('GÜVENLİK FORM GİRİŞİ'!AS209)</f>
        <v/>
      </c>
      <c r="AT208" s="86">
        <f>'GÜVENLİK FORM GİRİŞİ'!AT209</f>
        <v>0</v>
      </c>
      <c r="AU208" s="91" t="str">
        <f>UPPER('GÜVENLİK FORM GİRİŞİ'!AU209)</f>
        <v/>
      </c>
      <c r="AV208" s="91" t="str">
        <f>UPPER('GÜVENLİK FORM GİRİŞİ'!AV209)</f>
        <v/>
      </c>
      <c r="AW208" s="87" t="str">
        <f>UPPER('GÜVENLİK FORM GİRİŞİ'!AW209)</f>
        <v/>
      </c>
      <c r="AX208" s="92">
        <f>'GÜVENLİK FORM GİRİŞİ'!AX209</f>
        <v>0</v>
      </c>
      <c r="AY208" s="92">
        <f>'GÜVENLİK FORM GİRİŞİ'!AY209</f>
        <v>0</v>
      </c>
      <c r="AZ208" s="91" t="str">
        <f>UPPER('GÜVENLİK FORM GİRİŞİ'!AZ209)</f>
        <v/>
      </c>
      <c r="BA208" s="91" t="str">
        <f>UPPER('GÜVENLİK FORM GİRİŞİ'!BA209)</f>
        <v/>
      </c>
      <c r="BB208" s="95" t="str">
        <f>UPPER('GÜVENLİK FORM GİRİŞİ'!BB209)</f>
        <v/>
      </c>
      <c r="BC208" s="97">
        <f>'GÜVENLİK FORM GİRİŞİ'!BC209</f>
        <v>0</v>
      </c>
      <c r="BD208" s="92">
        <f>'GÜVENLİK FORM GİRİŞİ'!BD209</f>
        <v>0</v>
      </c>
      <c r="BE208" s="91" t="str">
        <f>UPPER('GÜVENLİK FORM GİRİŞİ'!BE209)</f>
        <v/>
      </c>
      <c r="BF208" s="87" t="str">
        <f>UPPER('GÜVENLİK FORM GİRİŞİ'!BF209)</f>
        <v/>
      </c>
      <c r="BG208" s="92">
        <f>'GÜVENLİK FORM GİRİŞİ'!BG209</f>
        <v>0</v>
      </c>
      <c r="BH208" s="91" t="str">
        <f>UPPER('GÜVENLİK FORM GİRİŞİ'!BH209)</f>
        <v/>
      </c>
      <c r="BI208" s="91" t="str">
        <f>UPPER('GÜVENLİK FORM GİRİŞİ'!BI209)</f>
        <v/>
      </c>
      <c r="BJ208" s="91" t="str">
        <f>UPPER('GÜVENLİK FORM GİRİŞİ'!BJ209)</f>
        <v/>
      </c>
      <c r="BK208" s="91" t="str">
        <f>UPPER('GÜVENLİK FORM GİRİŞİ'!BK209)</f>
        <v/>
      </c>
      <c r="BL208" s="91" t="str">
        <f>UPPER('GÜVENLİK FORM GİRİŞİ'!BL209)</f>
        <v/>
      </c>
      <c r="BM208" s="91" t="str">
        <f>UPPER('GÜVENLİK FORM GİRİŞİ'!BM209)</f>
        <v/>
      </c>
      <c r="BN208" s="91" t="str">
        <f>UPPER('GÜVENLİK FORM GİRİŞİ'!BN209)</f>
        <v/>
      </c>
      <c r="BO208" s="91" t="str">
        <f>UPPER('GÜVENLİK FORM GİRİŞİ'!BO209)</f>
        <v/>
      </c>
      <c r="BP208" s="92">
        <f>'GÜVENLİK FORM GİRİŞİ'!BP209</f>
        <v>0</v>
      </c>
      <c r="BQ208" s="94" t="str">
        <f>UPPER('GÜVENLİK FORM GİRİŞİ'!BQ209)</f>
        <v/>
      </c>
      <c r="BR208" s="96" t="str">
        <f>UPPER('GÜVENLİK FORM GİRİŞİ'!BR209)</f>
        <v/>
      </c>
      <c r="BS208" s="91" t="str">
        <f>UPPER('GÜVENLİK FORM GİRİŞİ'!BS209)</f>
        <v/>
      </c>
      <c r="BT208" s="91" t="str">
        <f>UPPER('GÜVENLİK FORM GİRİŞİ'!BT209)</f>
        <v/>
      </c>
    </row>
    <row r="209" spans="1:72" ht="80.099999999999994" customHeight="1" x14ac:dyDescent="0.2">
      <c r="A209" s="85">
        <v>207</v>
      </c>
      <c r="B209" s="86">
        <f>'GÜVENLİK FORM GİRİŞİ'!B210</f>
        <v>0</v>
      </c>
      <c r="C209" s="87" t="str">
        <f>UPPER('GÜVENLİK FORM GİRİŞİ'!C210)</f>
        <v/>
      </c>
      <c r="D209" s="88" t="str">
        <f>UPPER('GÜVENLİK FORM GİRİŞİ'!D210)</f>
        <v/>
      </c>
      <c r="E209" s="89" t="str">
        <f>UPPER('GÜVENLİK FORM GİRİŞİ'!E210)</f>
        <v/>
      </c>
      <c r="F209" s="89" t="str">
        <f>UPPER('GÜVENLİK FORM GİRİŞİ'!F210)</f>
        <v/>
      </c>
      <c r="G209" s="89" t="str">
        <f>UPPER('GÜVENLİK FORM GİRİŞİ'!G210)</f>
        <v/>
      </c>
      <c r="H209" s="89" t="str">
        <f>UPPER('GÜVENLİK FORM GİRİŞİ'!H210)</f>
        <v/>
      </c>
      <c r="I209" s="89" t="str">
        <f>UPPER('GÜVENLİK FORM GİRİŞİ'!I210)</f>
        <v/>
      </c>
      <c r="J209" s="89" t="str">
        <f>UPPER('GÜVENLİK FORM GİRİŞİ'!J210)</f>
        <v/>
      </c>
      <c r="K209" s="90">
        <f>'GÜVENLİK FORM GİRİŞİ'!K210</f>
        <v>0</v>
      </c>
      <c r="L209" s="90">
        <f>'GÜVENLİK FORM GİRİŞİ'!L210</f>
        <v>0</v>
      </c>
      <c r="M209" s="91" t="str">
        <f>UPPER('GÜVENLİK FORM GİRİŞİ'!M210)</f>
        <v/>
      </c>
      <c r="N209" s="91" t="str">
        <f>UPPER('GÜVENLİK FORM GİRİŞİ'!N210)</f>
        <v/>
      </c>
      <c r="O209" s="92">
        <f>'GÜVENLİK FORM GİRİŞİ'!O210</f>
        <v>0</v>
      </c>
      <c r="P209" s="92">
        <f>'GÜVENLİK FORM GİRİŞİ'!P210</f>
        <v>0</v>
      </c>
      <c r="Q209" s="87" t="str">
        <f>UPPER('GÜVENLİK FORM GİRİŞİ'!Q210)</f>
        <v/>
      </c>
      <c r="R209" s="86">
        <f>'GÜVENLİK FORM GİRİŞİ'!R210</f>
        <v>0</v>
      </c>
      <c r="S209" s="91" t="str">
        <f>UPPER('GÜVENLİK FORM GİRİŞİ'!S210)</f>
        <v/>
      </c>
      <c r="T209" s="91" t="str">
        <f>UPPER('GÜVENLİK FORM GİRİŞİ'!T210)</f>
        <v/>
      </c>
      <c r="U209" s="87" t="str">
        <f>UPPER('GÜVENLİK FORM GİRİŞİ'!U210)</f>
        <v/>
      </c>
      <c r="V209" s="86">
        <f>'GÜVENLİK FORM GİRİŞİ'!V210</f>
        <v>0</v>
      </c>
      <c r="W209" s="91" t="str">
        <f>UPPER('GÜVENLİK FORM GİRİŞİ'!W210)</f>
        <v/>
      </c>
      <c r="X209" s="91" t="str">
        <f>UPPER('GÜVENLİK FORM GİRİŞİ'!X210)</f>
        <v/>
      </c>
      <c r="Y209" s="87" t="str">
        <f>UPPER('GÜVENLİK FORM GİRİŞİ'!Y210)</f>
        <v/>
      </c>
      <c r="Z209" s="86">
        <f>'GÜVENLİK FORM GİRİŞİ'!Z210</f>
        <v>0</v>
      </c>
      <c r="AA209" s="91" t="str">
        <f>UPPER('GÜVENLİK FORM GİRİŞİ'!AA210)</f>
        <v/>
      </c>
      <c r="AB209" s="91" t="str">
        <f>UPPER('GÜVENLİK FORM GİRİŞİ'!AB210)</f>
        <v/>
      </c>
      <c r="AC209" s="87" t="str">
        <f>UPPER('GÜVENLİK FORM GİRİŞİ'!AC210)</f>
        <v/>
      </c>
      <c r="AD209" s="86">
        <f>'GÜVENLİK FORM GİRİŞİ'!AD210</f>
        <v>0</v>
      </c>
      <c r="AE209" s="93" t="str">
        <f>UPPER('GÜVENLİK FORM GİRİŞİ'!AE210)</f>
        <v/>
      </c>
      <c r="AF209" s="91" t="str">
        <f>UPPER('GÜVENLİK FORM GİRİŞİ'!AF210)</f>
        <v/>
      </c>
      <c r="AG209" s="87" t="str">
        <f>UPPER('GÜVENLİK FORM GİRİŞİ'!AG210)</f>
        <v/>
      </c>
      <c r="AH209" s="86">
        <f>'GÜVENLİK FORM GİRİŞİ'!AH210</f>
        <v>0</v>
      </c>
      <c r="AI209" s="91" t="str">
        <f>UPPER('GÜVENLİK FORM GİRİŞİ'!AI210)</f>
        <v/>
      </c>
      <c r="AJ209" s="91" t="str">
        <f>UPPER('GÜVENLİK FORM GİRİŞİ'!AJ210)</f>
        <v/>
      </c>
      <c r="AK209" s="87" t="str">
        <f>UPPER('GÜVENLİK FORM GİRİŞİ'!AK210)</f>
        <v/>
      </c>
      <c r="AL209" s="86">
        <f>'GÜVENLİK FORM GİRİŞİ'!AL210</f>
        <v>0</v>
      </c>
      <c r="AM209" s="91" t="str">
        <f>UPPER('GÜVENLİK FORM GİRİŞİ'!AM210)</f>
        <v/>
      </c>
      <c r="AN209" s="91" t="str">
        <f>UPPER('GÜVENLİK FORM GİRİŞİ'!AN210)</f>
        <v/>
      </c>
      <c r="AO209" s="87" t="str">
        <f>UPPER('GÜVENLİK FORM GİRİŞİ'!AO210)</f>
        <v/>
      </c>
      <c r="AP209" s="86">
        <f>'GÜVENLİK FORM GİRİŞİ'!AP210</f>
        <v>0</v>
      </c>
      <c r="AQ209" s="91" t="str">
        <f>UPPER('GÜVENLİK FORM GİRİŞİ'!AQ210)</f>
        <v/>
      </c>
      <c r="AR209" s="91" t="str">
        <f>UPPER('GÜVENLİK FORM GİRİŞİ'!AR210)</f>
        <v/>
      </c>
      <c r="AS209" s="87" t="str">
        <f>UPPER('GÜVENLİK FORM GİRİŞİ'!AS210)</f>
        <v/>
      </c>
      <c r="AT209" s="86">
        <f>'GÜVENLİK FORM GİRİŞİ'!AT210</f>
        <v>0</v>
      </c>
      <c r="AU209" s="91" t="str">
        <f>UPPER('GÜVENLİK FORM GİRİŞİ'!AU210)</f>
        <v/>
      </c>
      <c r="AV209" s="91" t="str">
        <f>UPPER('GÜVENLİK FORM GİRİŞİ'!AV210)</f>
        <v/>
      </c>
      <c r="AW209" s="87" t="str">
        <f>UPPER('GÜVENLİK FORM GİRİŞİ'!AW210)</f>
        <v/>
      </c>
      <c r="AX209" s="92">
        <f>'GÜVENLİK FORM GİRİŞİ'!AX210</f>
        <v>0</v>
      </c>
      <c r="AY209" s="92">
        <f>'GÜVENLİK FORM GİRİŞİ'!AY210</f>
        <v>0</v>
      </c>
      <c r="AZ209" s="91" t="str">
        <f>UPPER('GÜVENLİK FORM GİRİŞİ'!AZ210)</f>
        <v/>
      </c>
      <c r="BA209" s="91" t="str">
        <f>UPPER('GÜVENLİK FORM GİRİŞİ'!BA210)</f>
        <v/>
      </c>
      <c r="BB209" s="95" t="str">
        <f>UPPER('GÜVENLİK FORM GİRİŞİ'!BB210)</f>
        <v/>
      </c>
      <c r="BC209" s="97">
        <f>'GÜVENLİK FORM GİRİŞİ'!BC210</f>
        <v>0</v>
      </c>
      <c r="BD209" s="92">
        <f>'GÜVENLİK FORM GİRİŞİ'!BD210</f>
        <v>0</v>
      </c>
      <c r="BE209" s="91" t="str">
        <f>UPPER('GÜVENLİK FORM GİRİŞİ'!BE210)</f>
        <v/>
      </c>
      <c r="BF209" s="87" t="str">
        <f>UPPER('GÜVENLİK FORM GİRİŞİ'!BF210)</f>
        <v/>
      </c>
      <c r="BG209" s="92">
        <f>'GÜVENLİK FORM GİRİŞİ'!BG210</f>
        <v>0</v>
      </c>
      <c r="BH209" s="91" t="str">
        <f>UPPER('GÜVENLİK FORM GİRİŞİ'!BH210)</f>
        <v/>
      </c>
      <c r="BI209" s="91" t="str">
        <f>UPPER('GÜVENLİK FORM GİRİŞİ'!BI210)</f>
        <v/>
      </c>
      <c r="BJ209" s="91" t="str">
        <f>UPPER('GÜVENLİK FORM GİRİŞİ'!BJ210)</f>
        <v/>
      </c>
      <c r="BK209" s="91" t="str">
        <f>UPPER('GÜVENLİK FORM GİRİŞİ'!BK210)</f>
        <v/>
      </c>
      <c r="BL209" s="91" t="str">
        <f>UPPER('GÜVENLİK FORM GİRİŞİ'!BL210)</f>
        <v/>
      </c>
      <c r="BM209" s="91" t="str">
        <f>UPPER('GÜVENLİK FORM GİRİŞİ'!BM210)</f>
        <v/>
      </c>
      <c r="BN209" s="91" t="str">
        <f>UPPER('GÜVENLİK FORM GİRİŞİ'!BN210)</f>
        <v/>
      </c>
      <c r="BO209" s="91" t="str">
        <f>UPPER('GÜVENLİK FORM GİRİŞİ'!BO210)</f>
        <v/>
      </c>
      <c r="BP209" s="92">
        <f>'GÜVENLİK FORM GİRİŞİ'!BP210</f>
        <v>0</v>
      </c>
      <c r="BQ209" s="94" t="str">
        <f>UPPER('GÜVENLİK FORM GİRİŞİ'!BQ210)</f>
        <v/>
      </c>
      <c r="BR209" s="96" t="str">
        <f>UPPER('GÜVENLİK FORM GİRİŞİ'!BR210)</f>
        <v/>
      </c>
      <c r="BS209" s="91" t="str">
        <f>UPPER('GÜVENLİK FORM GİRİŞİ'!BS210)</f>
        <v/>
      </c>
      <c r="BT209" s="91" t="str">
        <f>UPPER('GÜVENLİK FORM GİRİŞİ'!BT210)</f>
        <v/>
      </c>
    </row>
    <row r="210" spans="1:72" ht="80.099999999999994" customHeight="1" x14ac:dyDescent="0.2">
      <c r="A210" s="85">
        <v>208</v>
      </c>
      <c r="B210" s="86">
        <f>'GÜVENLİK FORM GİRİŞİ'!B211</f>
        <v>0</v>
      </c>
      <c r="C210" s="87" t="str">
        <f>UPPER('GÜVENLİK FORM GİRİŞİ'!C211)</f>
        <v/>
      </c>
      <c r="D210" s="88" t="str">
        <f>UPPER('GÜVENLİK FORM GİRİŞİ'!D211)</f>
        <v/>
      </c>
      <c r="E210" s="89" t="str">
        <f>UPPER('GÜVENLİK FORM GİRİŞİ'!E211)</f>
        <v/>
      </c>
      <c r="F210" s="89" t="str">
        <f>UPPER('GÜVENLİK FORM GİRİŞİ'!F211)</f>
        <v/>
      </c>
      <c r="G210" s="89" t="str">
        <f>UPPER('GÜVENLİK FORM GİRİŞİ'!G211)</f>
        <v/>
      </c>
      <c r="H210" s="89" t="str">
        <f>UPPER('GÜVENLİK FORM GİRİŞİ'!H211)</f>
        <v/>
      </c>
      <c r="I210" s="89" t="str">
        <f>UPPER('GÜVENLİK FORM GİRİŞİ'!I211)</f>
        <v/>
      </c>
      <c r="J210" s="89" t="str">
        <f>UPPER('GÜVENLİK FORM GİRİŞİ'!J211)</f>
        <v/>
      </c>
      <c r="K210" s="90">
        <f>'GÜVENLİK FORM GİRİŞİ'!K211</f>
        <v>0</v>
      </c>
      <c r="L210" s="90">
        <f>'GÜVENLİK FORM GİRİŞİ'!L211</f>
        <v>0</v>
      </c>
      <c r="M210" s="91" t="str">
        <f>UPPER('GÜVENLİK FORM GİRİŞİ'!M211)</f>
        <v/>
      </c>
      <c r="N210" s="91" t="str">
        <f>UPPER('GÜVENLİK FORM GİRİŞİ'!N211)</f>
        <v/>
      </c>
      <c r="O210" s="92">
        <f>'GÜVENLİK FORM GİRİŞİ'!O211</f>
        <v>0</v>
      </c>
      <c r="P210" s="92">
        <f>'GÜVENLİK FORM GİRİŞİ'!P211</f>
        <v>0</v>
      </c>
      <c r="Q210" s="87" t="str">
        <f>UPPER('GÜVENLİK FORM GİRİŞİ'!Q211)</f>
        <v/>
      </c>
      <c r="R210" s="86">
        <f>'GÜVENLİK FORM GİRİŞİ'!R211</f>
        <v>0</v>
      </c>
      <c r="S210" s="91" t="str">
        <f>UPPER('GÜVENLİK FORM GİRİŞİ'!S211)</f>
        <v/>
      </c>
      <c r="T210" s="91" t="str">
        <f>UPPER('GÜVENLİK FORM GİRİŞİ'!T211)</f>
        <v/>
      </c>
      <c r="U210" s="87" t="str">
        <f>UPPER('GÜVENLİK FORM GİRİŞİ'!U211)</f>
        <v/>
      </c>
      <c r="V210" s="86">
        <f>'GÜVENLİK FORM GİRİŞİ'!V211</f>
        <v>0</v>
      </c>
      <c r="W210" s="91" t="str">
        <f>UPPER('GÜVENLİK FORM GİRİŞİ'!W211)</f>
        <v/>
      </c>
      <c r="X210" s="91" t="str">
        <f>UPPER('GÜVENLİK FORM GİRİŞİ'!X211)</f>
        <v/>
      </c>
      <c r="Y210" s="87" t="str">
        <f>UPPER('GÜVENLİK FORM GİRİŞİ'!Y211)</f>
        <v/>
      </c>
      <c r="Z210" s="86">
        <f>'GÜVENLİK FORM GİRİŞİ'!Z211</f>
        <v>0</v>
      </c>
      <c r="AA210" s="91" t="str">
        <f>UPPER('GÜVENLİK FORM GİRİŞİ'!AA211)</f>
        <v/>
      </c>
      <c r="AB210" s="91" t="str">
        <f>UPPER('GÜVENLİK FORM GİRİŞİ'!AB211)</f>
        <v/>
      </c>
      <c r="AC210" s="87" t="str">
        <f>UPPER('GÜVENLİK FORM GİRİŞİ'!AC211)</f>
        <v/>
      </c>
      <c r="AD210" s="86">
        <f>'GÜVENLİK FORM GİRİŞİ'!AD211</f>
        <v>0</v>
      </c>
      <c r="AE210" s="93" t="str">
        <f>UPPER('GÜVENLİK FORM GİRİŞİ'!AE211)</f>
        <v/>
      </c>
      <c r="AF210" s="91" t="str">
        <f>UPPER('GÜVENLİK FORM GİRİŞİ'!AF211)</f>
        <v/>
      </c>
      <c r="AG210" s="87" t="str">
        <f>UPPER('GÜVENLİK FORM GİRİŞİ'!AG211)</f>
        <v/>
      </c>
      <c r="AH210" s="86">
        <f>'GÜVENLİK FORM GİRİŞİ'!AH211</f>
        <v>0</v>
      </c>
      <c r="AI210" s="91" t="str">
        <f>UPPER('GÜVENLİK FORM GİRİŞİ'!AI211)</f>
        <v/>
      </c>
      <c r="AJ210" s="91" t="str">
        <f>UPPER('GÜVENLİK FORM GİRİŞİ'!AJ211)</f>
        <v/>
      </c>
      <c r="AK210" s="87" t="str">
        <f>UPPER('GÜVENLİK FORM GİRİŞİ'!AK211)</f>
        <v/>
      </c>
      <c r="AL210" s="86">
        <f>'GÜVENLİK FORM GİRİŞİ'!AL211</f>
        <v>0</v>
      </c>
      <c r="AM210" s="91" t="str">
        <f>UPPER('GÜVENLİK FORM GİRİŞİ'!AM211)</f>
        <v/>
      </c>
      <c r="AN210" s="91" t="str">
        <f>UPPER('GÜVENLİK FORM GİRİŞİ'!AN211)</f>
        <v/>
      </c>
      <c r="AO210" s="87" t="str">
        <f>UPPER('GÜVENLİK FORM GİRİŞİ'!AO211)</f>
        <v/>
      </c>
      <c r="AP210" s="86">
        <f>'GÜVENLİK FORM GİRİŞİ'!AP211</f>
        <v>0</v>
      </c>
      <c r="AQ210" s="91" t="str">
        <f>UPPER('GÜVENLİK FORM GİRİŞİ'!AQ211)</f>
        <v/>
      </c>
      <c r="AR210" s="91" t="str">
        <f>UPPER('GÜVENLİK FORM GİRİŞİ'!AR211)</f>
        <v/>
      </c>
      <c r="AS210" s="87" t="str">
        <f>UPPER('GÜVENLİK FORM GİRİŞİ'!AS211)</f>
        <v/>
      </c>
      <c r="AT210" s="86">
        <f>'GÜVENLİK FORM GİRİŞİ'!AT211</f>
        <v>0</v>
      </c>
      <c r="AU210" s="91" t="str">
        <f>UPPER('GÜVENLİK FORM GİRİŞİ'!AU211)</f>
        <v/>
      </c>
      <c r="AV210" s="91" t="str">
        <f>UPPER('GÜVENLİK FORM GİRİŞİ'!AV211)</f>
        <v/>
      </c>
      <c r="AW210" s="87" t="str">
        <f>UPPER('GÜVENLİK FORM GİRİŞİ'!AW211)</f>
        <v/>
      </c>
      <c r="AX210" s="92">
        <f>'GÜVENLİK FORM GİRİŞİ'!AX211</f>
        <v>0</v>
      </c>
      <c r="AY210" s="92">
        <f>'GÜVENLİK FORM GİRİŞİ'!AY211</f>
        <v>0</v>
      </c>
      <c r="AZ210" s="91" t="str">
        <f>UPPER('GÜVENLİK FORM GİRİŞİ'!AZ211)</f>
        <v/>
      </c>
      <c r="BA210" s="91" t="str">
        <f>UPPER('GÜVENLİK FORM GİRİŞİ'!BA211)</f>
        <v/>
      </c>
      <c r="BB210" s="95" t="str">
        <f>UPPER('GÜVENLİK FORM GİRİŞİ'!BB211)</f>
        <v/>
      </c>
      <c r="BC210" s="97">
        <f>'GÜVENLİK FORM GİRİŞİ'!BC211</f>
        <v>0</v>
      </c>
      <c r="BD210" s="92">
        <f>'GÜVENLİK FORM GİRİŞİ'!BD211</f>
        <v>0</v>
      </c>
      <c r="BE210" s="91" t="str">
        <f>UPPER('GÜVENLİK FORM GİRİŞİ'!BE211)</f>
        <v/>
      </c>
      <c r="BF210" s="87" t="str">
        <f>UPPER('GÜVENLİK FORM GİRİŞİ'!BF211)</f>
        <v/>
      </c>
      <c r="BG210" s="92">
        <f>'GÜVENLİK FORM GİRİŞİ'!BG211</f>
        <v>0</v>
      </c>
      <c r="BH210" s="91" t="str">
        <f>UPPER('GÜVENLİK FORM GİRİŞİ'!BH211)</f>
        <v/>
      </c>
      <c r="BI210" s="91" t="str">
        <f>UPPER('GÜVENLİK FORM GİRİŞİ'!BI211)</f>
        <v/>
      </c>
      <c r="BJ210" s="91" t="str">
        <f>UPPER('GÜVENLİK FORM GİRİŞİ'!BJ211)</f>
        <v/>
      </c>
      <c r="BK210" s="91" t="str">
        <f>UPPER('GÜVENLİK FORM GİRİŞİ'!BK211)</f>
        <v/>
      </c>
      <c r="BL210" s="91" t="str">
        <f>UPPER('GÜVENLİK FORM GİRİŞİ'!BL211)</f>
        <v/>
      </c>
      <c r="BM210" s="91" t="str">
        <f>UPPER('GÜVENLİK FORM GİRİŞİ'!BM211)</f>
        <v/>
      </c>
      <c r="BN210" s="91" t="str">
        <f>UPPER('GÜVENLİK FORM GİRİŞİ'!BN211)</f>
        <v/>
      </c>
      <c r="BO210" s="91" t="str">
        <f>UPPER('GÜVENLİK FORM GİRİŞİ'!BO211)</f>
        <v/>
      </c>
      <c r="BP210" s="92">
        <f>'GÜVENLİK FORM GİRİŞİ'!BP211</f>
        <v>0</v>
      </c>
      <c r="BQ210" s="94" t="str">
        <f>UPPER('GÜVENLİK FORM GİRİŞİ'!BQ211)</f>
        <v/>
      </c>
      <c r="BR210" s="96" t="str">
        <f>UPPER('GÜVENLİK FORM GİRİŞİ'!BR211)</f>
        <v/>
      </c>
      <c r="BS210" s="91" t="str">
        <f>UPPER('GÜVENLİK FORM GİRİŞİ'!BS211)</f>
        <v/>
      </c>
      <c r="BT210" s="91" t="str">
        <f>UPPER('GÜVENLİK FORM GİRİŞİ'!BT211)</f>
        <v/>
      </c>
    </row>
    <row r="211" spans="1:72" ht="80.099999999999994" customHeight="1" x14ac:dyDescent="0.2">
      <c r="A211" s="85">
        <v>209</v>
      </c>
      <c r="B211" s="86">
        <f>'GÜVENLİK FORM GİRİŞİ'!B212</f>
        <v>0</v>
      </c>
      <c r="C211" s="87" t="str">
        <f>UPPER('GÜVENLİK FORM GİRİŞİ'!C212)</f>
        <v/>
      </c>
      <c r="D211" s="88" t="str">
        <f>UPPER('GÜVENLİK FORM GİRİŞİ'!D212)</f>
        <v/>
      </c>
      <c r="E211" s="89" t="str">
        <f>UPPER('GÜVENLİK FORM GİRİŞİ'!E212)</f>
        <v/>
      </c>
      <c r="F211" s="89" t="str">
        <f>UPPER('GÜVENLİK FORM GİRİŞİ'!F212)</f>
        <v/>
      </c>
      <c r="G211" s="89" t="str">
        <f>UPPER('GÜVENLİK FORM GİRİŞİ'!G212)</f>
        <v/>
      </c>
      <c r="H211" s="89" t="str">
        <f>UPPER('GÜVENLİK FORM GİRİŞİ'!H212)</f>
        <v/>
      </c>
      <c r="I211" s="89" t="str">
        <f>UPPER('GÜVENLİK FORM GİRİŞİ'!I212)</f>
        <v/>
      </c>
      <c r="J211" s="89" t="str">
        <f>UPPER('GÜVENLİK FORM GİRİŞİ'!J212)</f>
        <v/>
      </c>
      <c r="K211" s="90">
        <f>'GÜVENLİK FORM GİRİŞİ'!K212</f>
        <v>0</v>
      </c>
      <c r="L211" s="90">
        <f>'GÜVENLİK FORM GİRİŞİ'!L212</f>
        <v>0</v>
      </c>
      <c r="M211" s="91" t="str">
        <f>UPPER('GÜVENLİK FORM GİRİŞİ'!M212)</f>
        <v/>
      </c>
      <c r="N211" s="91" t="str">
        <f>UPPER('GÜVENLİK FORM GİRİŞİ'!N212)</f>
        <v/>
      </c>
      <c r="O211" s="92">
        <f>'GÜVENLİK FORM GİRİŞİ'!O212</f>
        <v>0</v>
      </c>
      <c r="P211" s="92">
        <f>'GÜVENLİK FORM GİRİŞİ'!P212</f>
        <v>0</v>
      </c>
      <c r="Q211" s="87" t="str">
        <f>UPPER('GÜVENLİK FORM GİRİŞİ'!Q212)</f>
        <v/>
      </c>
      <c r="R211" s="86">
        <f>'GÜVENLİK FORM GİRİŞİ'!R212</f>
        <v>0</v>
      </c>
      <c r="S211" s="91" t="str">
        <f>UPPER('GÜVENLİK FORM GİRİŞİ'!S212)</f>
        <v/>
      </c>
      <c r="T211" s="91" t="str">
        <f>UPPER('GÜVENLİK FORM GİRİŞİ'!T212)</f>
        <v/>
      </c>
      <c r="U211" s="87" t="str">
        <f>UPPER('GÜVENLİK FORM GİRİŞİ'!U212)</f>
        <v/>
      </c>
      <c r="V211" s="86">
        <f>'GÜVENLİK FORM GİRİŞİ'!V212</f>
        <v>0</v>
      </c>
      <c r="W211" s="91" t="str">
        <f>UPPER('GÜVENLİK FORM GİRİŞİ'!W212)</f>
        <v/>
      </c>
      <c r="X211" s="91" t="str">
        <f>UPPER('GÜVENLİK FORM GİRİŞİ'!X212)</f>
        <v/>
      </c>
      <c r="Y211" s="87" t="str">
        <f>UPPER('GÜVENLİK FORM GİRİŞİ'!Y212)</f>
        <v/>
      </c>
      <c r="Z211" s="86">
        <f>'GÜVENLİK FORM GİRİŞİ'!Z212</f>
        <v>0</v>
      </c>
      <c r="AA211" s="91" t="str">
        <f>UPPER('GÜVENLİK FORM GİRİŞİ'!AA212)</f>
        <v/>
      </c>
      <c r="AB211" s="91" t="str">
        <f>UPPER('GÜVENLİK FORM GİRİŞİ'!AB212)</f>
        <v/>
      </c>
      <c r="AC211" s="87" t="str">
        <f>UPPER('GÜVENLİK FORM GİRİŞİ'!AC212)</f>
        <v/>
      </c>
      <c r="AD211" s="86">
        <f>'GÜVENLİK FORM GİRİŞİ'!AD212</f>
        <v>0</v>
      </c>
      <c r="AE211" s="93" t="str">
        <f>UPPER('GÜVENLİK FORM GİRİŞİ'!AE212)</f>
        <v/>
      </c>
      <c r="AF211" s="91" t="str">
        <f>UPPER('GÜVENLİK FORM GİRİŞİ'!AF212)</f>
        <v/>
      </c>
      <c r="AG211" s="87" t="str">
        <f>UPPER('GÜVENLİK FORM GİRİŞİ'!AG212)</f>
        <v/>
      </c>
      <c r="AH211" s="86">
        <f>'GÜVENLİK FORM GİRİŞİ'!AH212</f>
        <v>0</v>
      </c>
      <c r="AI211" s="91" t="str">
        <f>UPPER('GÜVENLİK FORM GİRİŞİ'!AI212)</f>
        <v/>
      </c>
      <c r="AJ211" s="91" t="str">
        <f>UPPER('GÜVENLİK FORM GİRİŞİ'!AJ212)</f>
        <v/>
      </c>
      <c r="AK211" s="87" t="str">
        <f>UPPER('GÜVENLİK FORM GİRİŞİ'!AK212)</f>
        <v/>
      </c>
      <c r="AL211" s="86">
        <f>'GÜVENLİK FORM GİRİŞİ'!AL212</f>
        <v>0</v>
      </c>
      <c r="AM211" s="91" t="str">
        <f>UPPER('GÜVENLİK FORM GİRİŞİ'!AM212)</f>
        <v/>
      </c>
      <c r="AN211" s="91" t="str">
        <f>UPPER('GÜVENLİK FORM GİRİŞİ'!AN212)</f>
        <v/>
      </c>
      <c r="AO211" s="87" t="str">
        <f>UPPER('GÜVENLİK FORM GİRİŞİ'!AO212)</f>
        <v/>
      </c>
      <c r="AP211" s="86">
        <f>'GÜVENLİK FORM GİRİŞİ'!AP212</f>
        <v>0</v>
      </c>
      <c r="AQ211" s="91" t="str">
        <f>UPPER('GÜVENLİK FORM GİRİŞİ'!AQ212)</f>
        <v/>
      </c>
      <c r="AR211" s="91" t="str">
        <f>UPPER('GÜVENLİK FORM GİRİŞİ'!AR212)</f>
        <v/>
      </c>
      <c r="AS211" s="87" t="str">
        <f>UPPER('GÜVENLİK FORM GİRİŞİ'!AS212)</f>
        <v/>
      </c>
      <c r="AT211" s="86">
        <f>'GÜVENLİK FORM GİRİŞİ'!AT212</f>
        <v>0</v>
      </c>
      <c r="AU211" s="91" t="str">
        <f>UPPER('GÜVENLİK FORM GİRİŞİ'!AU212)</f>
        <v/>
      </c>
      <c r="AV211" s="91" t="str">
        <f>UPPER('GÜVENLİK FORM GİRİŞİ'!AV212)</f>
        <v/>
      </c>
      <c r="AW211" s="87" t="str">
        <f>UPPER('GÜVENLİK FORM GİRİŞİ'!AW212)</f>
        <v/>
      </c>
      <c r="AX211" s="92">
        <f>'GÜVENLİK FORM GİRİŞİ'!AX212</f>
        <v>0</v>
      </c>
      <c r="AY211" s="92">
        <f>'GÜVENLİK FORM GİRİŞİ'!AY212</f>
        <v>0</v>
      </c>
      <c r="AZ211" s="91" t="str">
        <f>UPPER('GÜVENLİK FORM GİRİŞİ'!AZ212)</f>
        <v/>
      </c>
      <c r="BA211" s="91" t="str">
        <f>UPPER('GÜVENLİK FORM GİRİŞİ'!BA212)</f>
        <v/>
      </c>
      <c r="BB211" s="95" t="str">
        <f>UPPER('GÜVENLİK FORM GİRİŞİ'!BB212)</f>
        <v/>
      </c>
      <c r="BC211" s="97">
        <f>'GÜVENLİK FORM GİRİŞİ'!BC212</f>
        <v>0</v>
      </c>
      <c r="BD211" s="92">
        <f>'GÜVENLİK FORM GİRİŞİ'!BD212</f>
        <v>0</v>
      </c>
      <c r="BE211" s="91" t="str">
        <f>UPPER('GÜVENLİK FORM GİRİŞİ'!BE212)</f>
        <v/>
      </c>
      <c r="BF211" s="87" t="str">
        <f>UPPER('GÜVENLİK FORM GİRİŞİ'!BF212)</f>
        <v/>
      </c>
      <c r="BG211" s="92">
        <f>'GÜVENLİK FORM GİRİŞİ'!BG212</f>
        <v>0</v>
      </c>
      <c r="BH211" s="91" t="str">
        <f>UPPER('GÜVENLİK FORM GİRİŞİ'!BH212)</f>
        <v/>
      </c>
      <c r="BI211" s="91" t="str">
        <f>UPPER('GÜVENLİK FORM GİRİŞİ'!BI212)</f>
        <v/>
      </c>
      <c r="BJ211" s="91" t="str">
        <f>UPPER('GÜVENLİK FORM GİRİŞİ'!BJ212)</f>
        <v/>
      </c>
      <c r="BK211" s="91" t="str">
        <f>UPPER('GÜVENLİK FORM GİRİŞİ'!BK212)</f>
        <v/>
      </c>
      <c r="BL211" s="91" t="str">
        <f>UPPER('GÜVENLİK FORM GİRİŞİ'!BL212)</f>
        <v/>
      </c>
      <c r="BM211" s="91" t="str">
        <f>UPPER('GÜVENLİK FORM GİRİŞİ'!BM212)</f>
        <v/>
      </c>
      <c r="BN211" s="91" t="str">
        <f>UPPER('GÜVENLİK FORM GİRİŞİ'!BN212)</f>
        <v/>
      </c>
      <c r="BO211" s="91" t="str">
        <f>UPPER('GÜVENLİK FORM GİRİŞİ'!BO212)</f>
        <v/>
      </c>
      <c r="BP211" s="92">
        <f>'GÜVENLİK FORM GİRİŞİ'!BP212</f>
        <v>0</v>
      </c>
      <c r="BQ211" s="94" t="str">
        <f>UPPER('GÜVENLİK FORM GİRİŞİ'!BQ212)</f>
        <v/>
      </c>
      <c r="BR211" s="96" t="str">
        <f>UPPER('GÜVENLİK FORM GİRİŞİ'!BR212)</f>
        <v/>
      </c>
      <c r="BS211" s="91" t="str">
        <f>UPPER('GÜVENLİK FORM GİRİŞİ'!BS212)</f>
        <v/>
      </c>
      <c r="BT211" s="91" t="str">
        <f>UPPER('GÜVENLİK FORM GİRİŞİ'!BT212)</f>
        <v/>
      </c>
    </row>
    <row r="212" spans="1:72" ht="80.099999999999994" customHeight="1" x14ac:dyDescent="0.2">
      <c r="A212" s="85">
        <v>210</v>
      </c>
      <c r="B212" s="86">
        <f>'GÜVENLİK FORM GİRİŞİ'!B213</f>
        <v>0</v>
      </c>
      <c r="C212" s="87" t="str">
        <f>UPPER('GÜVENLİK FORM GİRİŞİ'!C213)</f>
        <v/>
      </c>
      <c r="D212" s="88" t="str">
        <f>UPPER('GÜVENLİK FORM GİRİŞİ'!D213)</f>
        <v/>
      </c>
      <c r="E212" s="89" t="str">
        <f>UPPER('GÜVENLİK FORM GİRİŞİ'!E213)</f>
        <v/>
      </c>
      <c r="F212" s="89" t="str">
        <f>UPPER('GÜVENLİK FORM GİRİŞİ'!F213)</f>
        <v/>
      </c>
      <c r="G212" s="89" t="str">
        <f>UPPER('GÜVENLİK FORM GİRİŞİ'!G213)</f>
        <v/>
      </c>
      <c r="H212" s="89" t="str">
        <f>UPPER('GÜVENLİK FORM GİRİŞİ'!H213)</f>
        <v/>
      </c>
      <c r="I212" s="89" t="str">
        <f>UPPER('GÜVENLİK FORM GİRİŞİ'!I213)</f>
        <v/>
      </c>
      <c r="J212" s="89" t="str">
        <f>UPPER('GÜVENLİK FORM GİRİŞİ'!J213)</f>
        <v/>
      </c>
      <c r="K212" s="90">
        <f>'GÜVENLİK FORM GİRİŞİ'!K213</f>
        <v>0</v>
      </c>
      <c r="L212" s="90">
        <f>'GÜVENLİK FORM GİRİŞİ'!L213</f>
        <v>0</v>
      </c>
      <c r="M212" s="91" t="str">
        <f>UPPER('GÜVENLİK FORM GİRİŞİ'!M213)</f>
        <v/>
      </c>
      <c r="N212" s="91" t="str">
        <f>UPPER('GÜVENLİK FORM GİRİŞİ'!N213)</f>
        <v/>
      </c>
      <c r="O212" s="92">
        <f>'GÜVENLİK FORM GİRİŞİ'!O213</f>
        <v>0</v>
      </c>
      <c r="P212" s="92">
        <f>'GÜVENLİK FORM GİRİŞİ'!P213</f>
        <v>0</v>
      </c>
      <c r="Q212" s="87" t="str">
        <f>UPPER('GÜVENLİK FORM GİRİŞİ'!Q213)</f>
        <v/>
      </c>
      <c r="R212" s="86">
        <f>'GÜVENLİK FORM GİRİŞİ'!R213</f>
        <v>0</v>
      </c>
      <c r="S212" s="91" t="str">
        <f>UPPER('GÜVENLİK FORM GİRİŞİ'!S213)</f>
        <v/>
      </c>
      <c r="T212" s="91" t="str">
        <f>UPPER('GÜVENLİK FORM GİRİŞİ'!T213)</f>
        <v/>
      </c>
      <c r="U212" s="87" t="str">
        <f>UPPER('GÜVENLİK FORM GİRİŞİ'!U213)</f>
        <v/>
      </c>
      <c r="V212" s="86">
        <f>'GÜVENLİK FORM GİRİŞİ'!V213</f>
        <v>0</v>
      </c>
      <c r="W212" s="91" t="str">
        <f>UPPER('GÜVENLİK FORM GİRİŞİ'!W213)</f>
        <v/>
      </c>
      <c r="X212" s="91" t="str">
        <f>UPPER('GÜVENLİK FORM GİRİŞİ'!X213)</f>
        <v/>
      </c>
      <c r="Y212" s="87" t="str">
        <f>UPPER('GÜVENLİK FORM GİRİŞİ'!Y213)</f>
        <v/>
      </c>
      <c r="Z212" s="86">
        <f>'GÜVENLİK FORM GİRİŞİ'!Z213</f>
        <v>0</v>
      </c>
      <c r="AA212" s="91" t="str">
        <f>UPPER('GÜVENLİK FORM GİRİŞİ'!AA213)</f>
        <v/>
      </c>
      <c r="AB212" s="91" t="str">
        <f>UPPER('GÜVENLİK FORM GİRİŞİ'!AB213)</f>
        <v/>
      </c>
      <c r="AC212" s="87" t="str">
        <f>UPPER('GÜVENLİK FORM GİRİŞİ'!AC213)</f>
        <v/>
      </c>
      <c r="AD212" s="86">
        <f>'GÜVENLİK FORM GİRİŞİ'!AD213</f>
        <v>0</v>
      </c>
      <c r="AE212" s="93" t="str">
        <f>UPPER('GÜVENLİK FORM GİRİŞİ'!AE213)</f>
        <v/>
      </c>
      <c r="AF212" s="91" t="str">
        <f>UPPER('GÜVENLİK FORM GİRİŞİ'!AF213)</f>
        <v/>
      </c>
      <c r="AG212" s="87" t="str">
        <f>UPPER('GÜVENLİK FORM GİRİŞİ'!AG213)</f>
        <v/>
      </c>
      <c r="AH212" s="86">
        <f>'GÜVENLİK FORM GİRİŞİ'!AH213</f>
        <v>0</v>
      </c>
      <c r="AI212" s="91" t="str">
        <f>UPPER('GÜVENLİK FORM GİRİŞİ'!AI213)</f>
        <v/>
      </c>
      <c r="AJ212" s="91" t="str">
        <f>UPPER('GÜVENLİK FORM GİRİŞİ'!AJ213)</f>
        <v/>
      </c>
      <c r="AK212" s="87" t="str">
        <f>UPPER('GÜVENLİK FORM GİRİŞİ'!AK213)</f>
        <v/>
      </c>
      <c r="AL212" s="86">
        <f>'GÜVENLİK FORM GİRİŞİ'!AL213</f>
        <v>0</v>
      </c>
      <c r="AM212" s="91" t="str">
        <f>UPPER('GÜVENLİK FORM GİRİŞİ'!AM213)</f>
        <v/>
      </c>
      <c r="AN212" s="91" t="str">
        <f>UPPER('GÜVENLİK FORM GİRİŞİ'!AN213)</f>
        <v/>
      </c>
      <c r="AO212" s="87" t="str">
        <f>UPPER('GÜVENLİK FORM GİRİŞİ'!AO213)</f>
        <v/>
      </c>
      <c r="AP212" s="86">
        <f>'GÜVENLİK FORM GİRİŞİ'!AP213</f>
        <v>0</v>
      </c>
      <c r="AQ212" s="91" t="str">
        <f>UPPER('GÜVENLİK FORM GİRİŞİ'!AQ213)</f>
        <v/>
      </c>
      <c r="AR212" s="91" t="str">
        <f>UPPER('GÜVENLİK FORM GİRİŞİ'!AR213)</f>
        <v/>
      </c>
      <c r="AS212" s="87" t="str">
        <f>UPPER('GÜVENLİK FORM GİRİŞİ'!AS213)</f>
        <v/>
      </c>
      <c r="AT212" s="86">
        <f>'GÜVENLİK FORM GİRİŞİ'!AT213</f>
        <v>0</v>
      </c>
      <c r="AU212" s="91" t="str">
        <f>UPPER('GÜVENLİK FORM GİRİŞİ'!AU213)</f>
        <v/>
      </c>
      <c r="AV212" s="91" t="str">
        <f>UPPER('GÜVENLİK FORM GİRİŞİ'!AV213)</f>
        <v/>
      </c>
      <c r="AW212" s="87" t="str">
        <f>UPPER('GÜVENLİK FORM GİRİŞİ'!AW213)</f>
        <v/>
      </c>
      <c r="AX212" s="92">
        <f>'GÜVENLİK FORM GİRİŞİ'!AX213</f>
        <v>0</v>
      </c>
      <c r="AY212" s="92">
        <f>'GÜVENLİK FORM GİRİŞİ'!AY213</f>
        <v>0</v>
      </c>
      <c r="AZ212" s="91" t="str">
        <f>UPPER('GÜVENLİK FORM GİRİŞİ'!AZ213)</f>
        <v/>
      </c>
      <c r="BA212" s="91" t="str">
        <f>UPPER('GÜVENLİK FORM GİRİŞİ'!BA213)</f>
        <v/>
      </c>
      <c r="BB212" s="95" t="str">
        <f>UPPER('GÜVENLİK FORM GİRİŞİ'!BB213)</f>
        <v/>
      </c>
      <c r="BC212" s="97">
        <f>'GÜVENLİK FORM GİRİŞİ'!BC213</f>
        <v>0</v>
      </c>
      <c r="BD212" s="92">
        <f>'GÜVENLİK FORM GİRİŞİ'!BD213</f>
        <v>0</v>
      </c>
      <c r="BE212" s="91" t="str">
        <f>UPPER('GÜVENLİK FORM GİRİŞİ'!BE213)</f>
        <v/>
      </c>
      <c r="BF212" s="87" t="str">
        <f>UPPER('GÜVENLİK FORM GİRİŞİ'!BF213)</f>
        <v/>
      </c>
      <c r="BG212" s="92">
        <f>'GÜVENLİK FORM GİRİŞİ'!BG213</f>
        <v>0</v>
      </c>
      <c r="BH212" s="91" t="str">
        <f>UPPER('GÜVENLİK FORM GİRİŞİ'!BH213)</f>
        <v/>
      </c>
      <c r="BI212" s="91" t="str">
        <f>UPPER('GÜVENLİK FORM GİRİŞİ'!BI213)</f>
        <v/>
      </c>
      <c r="BJ212" s="91" t="str">
        <f>UPPER('GÜVENLİK FORM GİRİŞİ'!BJ213)</f>
        <v/>
      </c>
      <c r="BK212" s="91" t="str">
        <f>UPPER('GÜVENLİK FORM GİRİŞİ'!BK213)</f>
        <v/>
      </c>
      <c r="BL212" s="91" t="str">
        <f>UPPER('GÜVENLİK FORM GİRİŞİ'!BL213)</f>
        <v/>
      </c>
      <c r="BM212" s="91" t="str">
        <f>UPPER('GÜVENLİK FORM GİRİŞİ'!BM213)</f>
        <v/>
      </c>
      <c r="BN212" s="91" t="str">
        <f>UPPER('GÜVENLİK FORM GİRİŞİ'!BN213)</f>
        <v/>
      </c>
      <c r="BO212" s="91" t="str">
        <f>UPPER('GÜVENLİK FORM GİRİŞİ'!BO213)</f>
        <v/>
      </c>
      <c r="BP212" s="92">
        <f>'GÜVENLİK FORM GİRİŞİ'!BP213</f>
        <v>0</v>
      </c>
      <c r="BQ212" s="94" t="str">
        <f>UPPER('GÜVENLİK FORM GİRİŞİ'!BQ213)</f>
        <v/>
      </c>
      <c r="BR212" s="96" t="str">
        <f>UPPER('GÜVENLİK FORM GİRİŞİ'!BR213)</f>
        <v/>
      </c>
      <c r="BS212" s="91" t="str">
        <f>UPPER('GÜVENLİK FORM GİRİŞİ'!BS213)</f>
        <v/>
      </c>
      <c r="BT212" s="91" t="str">
        <f>UPPER('GÜVENLİK FORM GİRİŞİ'!BT213)</f>
        <v/>
      </c>
    </row>
    <row r="213" spans="1:72" ht="80.099999999999994" customHeight="1" x14ac:dyDescent="0.2">
      <c r="A213" s="85">
        <v>211</v>
      </c>
      <c r="B213" s="86">
        <f>'GÜVENLİK FORM GİRİŞİ'!B214</f>
        <v>0</v>
      </c>
      <c r="C213" s="87" t="str">
        <f>UPPER('GÜVENLİK FORM GİRİŞİ'!C214)</f>
        <v/>
      </c>
      <c r="D213" s="88" t="str">
        <f>UPPER('GÜVENLİK FORM GİRİŞİ'!D214)</f>
        <v/>
      </c>
      <c r="E213" s="89" t="str">
        <f>UPPER('GÜVENLİK FORM GİRİŞİ'!E214)</f>
        <v/>
      </c>
      <c r="F213" s="89" t="str">
        <f>UPPER('GÜVENLİK FORM GİRİŞİ'!F214)</f>
        <v/>
      </c>
      <c r="G213" s="89" t="str">
        <f>UPPER('GÜVENLİK FORM GİRİŞİ'!G214)</f>
        <v/>
      </c>
      <c r="H213" s="89" t="str">
        <f>UPPER('GÜVENLİK FORM GİRİŞİ'!H214)</f>
        <v/>
      </c>
      <c r="I213" s="89" t="str">
        <f>UPPER('GÜVENLİK FORM GİRİŞİ'!I214)</f>
        <v/>
      </c>
      <c r="J213" s="89" t="str">
        <f>UPPER('GÜVENLİK FORM GİRİŞİ'!J214)</f>
        <v/>
      </c>
      <c r="K213" s="90">
        <f>'GÜVENLİK FORM GİRİŞİ'!K214</f>
        <v>0</v>
      </c>
      <c r="L213" s="90">
        <f>'GÜVENLİK FORM GİRİŞİ'!L214</f>
        <v>0</v>
      </c>
      <c r="M213" s="91" t="str">
        <f>UPPER('GÜVENLİK FORM GİRİŞİ'!M214)</f>
        <v/>
      </c>
      <c r="N213" s="91" t="str">
        <f>UPPER('GÜVENLİK FORM GİRİŞİ'!N214)</f>
        <v/>
      </c>
      <c r="O213" s="92">
        <f>'GÜVENLİK FORM GİRİŞİ'!O214</f>
        <v>0</v>
      </c>
      <c r="P213" s="92">
        <f>'GÜVENLİK FORM GİRİŞİ'!P214</f>
        <v>0</v>
      </c>
      <c r="Q213" s="87" t="str">
        <f>UPPER('GÜVENLİK FORM GİRİŞİ'!Q214)</f>
        <v/>
      </c>
      <c r="R213" s="86">
        <f>'GÜVENLİK FORM GİRİŞİ'!R214</f>
        <v>0</v>
      </c>
      <c r="S213" s="91" t="str">
        <f>UPPER('GÜVENLİK FORM GİRİŞİ'!S214)</f>
        <v/>
      </c>
      <c r="T213" s="91" t="str">
        <f>UPPER('GÜVENLİK FORM GİRİŞİ'!T214)</f>
        <v/>
      </c>
      <c r="U213" s="87" t="str">
        <f>UPPER('GÜVENLİK FORM GİRİŞİ'!U214)</f>
        <v/>
      </c>
      <c r="V213" s="86">
        <f>'GÜVENLİK FORM GİRİŞİ'!V214</f>
        <v>0</v>
      </c>
      <c r="W213" s="91" t="str">
        <f>UPPER('GÜVENLİK FORM GİRİŞİ'!W214)</f>
        <v/>
      </c>
      <c r="X213" s="91" t="str">
        <f>UPPER('GÜVENLİK FORM GİRİŞİ'!X214)</f>
        <v/>
      </c>
      <c r="Y213" s="87" t="str">
        <f>UPPER('GÜVENLİK FORM GİRİŞİ'!Y214)</f>
        <v/>
      </c>
      <c r="Z213" s="86">
        <f>'GÜVENLİK FORM GİRİŞİ'!Z214</f>
        <v>0</v>
      </c>
      <c r="AA213" s="91" t="str">
        <f>UPPER('GÜVENLİK FORM GİRİŞİ'!AA214)</f>
        <v/>
      </c>
      <c r="AB213" s="91" t="str">
        <f>UPPER('GÜVENLİK FORM GİRİŞİ'!AB214)</f>
        <v/>
      </c>
      <c r="AC213" s="87" t="str">
        <f>UPPER('GÜVENLİK FORM GİRİŞİ'!AC214)</f>
        <v/>
      </c>
      <c r="AD213" s="86">
        <f>'GÜVENLİK FORM GİRİŞİ'!AD214</f>
        <v>0</v>
      </c>
      <c r="AE213" s="93" t="str">
        <f>UPPER('GÜVENLİK FORM GİRİŞİ'!AE214)</f>
        <v/>
      </c>
      <c r="AF213" s="91" t="str">
        <f>UPPER('GÜVENLİK FORM GİRİŞİ'!AF214)</f>
        <v/>
      </c>
      <c r="AG213" s="87" t="str">
        <f>UPPER('GÜVENLİK FORM GİRİŞİ'!AG214)</f>
        <v/>
      </c>
      <c r="AH213" s="86">
        <f>'GÜVENLİK FORM GİRİŞİ'!AH214</f>
        <v>0</v>
      </c>
      <c r="AI213" s="91" t="str">
        <f>UPPER('GÜVENLİK FORM GİRİŞİ'!AI214)</f>
        <v/>
      </c>
      <c r="AJ213" s="91" t="str">
        <f>UPPER('GÜVENLİK FORM GİRİŞİ'!AJ214)</f>
        <v/>
      </c>
      <c r="AK213" s="87" t="str">
        <f>UPPER('GÜVENLİK FORM GİRİŞİ'!AK214)</f>
        <v/>
      </c>
      <c r="AL213" s="86">
        <f>'GÜVENLİK FORM GİRİŞİ'!AL214</f>
        <v>0</v>
      </c>
      <c r="AM213" s="91" t="str">
        <f>UPPER('GÜVENLİK FORM GİRİŞİ'!AM214)</f>
        <v/>
      </c>
      <c r="AN213" s="91" t="str">
        <f>UPPER('GÜVENLİK FORM GİRİŞİ'!AN214)</f>
        <v/>
      </c>
      <c r="AO213" s="87" t="str">
        <f>UPPER('GÜVENLİK FORM GİRİŞİ'!AO214)</f>
        <v/>
      </c>
      <c r="AP213" s="86">
        <f>'GÜVENLİK FORM GİRİŞİ'!AP214</f>
        <v>0</v>
      </c>
      <c r="AQ213" s="91" t="str">
        <f>UPPER('GÜVENLİK FORM GİRİŞİ'!AQ214)</f>
        <v/>
      </c>
      <c r="AR213" s="91" t="str">
        <f>UPPER('GÜVENLİK FORM GİRİŞİ'!AR214)</f>
        <v/>
      </c>
      <c r="AS213" s="87" t="str">
        <f>UPPER('GÜVENLİK FORM GİRİŞİ'!AS214)</f>
        <v/>
      </c>
      <c r="AT213" s="86">
        <f>'GÜVENLİK FORM GİRİŞİ'!AT214</f>
        <v>0</v>
      </c>
      <c r="AU213" s="91" t="str">
        <f>UPPER('GÜVENLİK FORM GİRİŞİ'!AU214)</f>
        <v/>
      </c>
      <c r="AV213" s="91" t="str">
        <f>UPPER('GÜVENLİK FORM GİRİŞİ'!AV214)</f>
        <v/>
      </c>
      <c r="AW213" s="87" t="str">
        <f>UPPER('GÜVENLİK FORM GİRİŞİ'!AW214)</f>
        <v/>
      </c>
      <c r="AX213" s="92">
        <f>'GÜVENLİK FORM GİRİŞİ'!AX214</f>
        <v>0</v>
      </c>
      <c r="AY213" s="92">
        <f>'GÜVENLİK FORM GİRİŞİ'!AY214</f>
        <v>0</v>
      </c>
      <c r="AZ213" s="91" t="str">
        <f>UPPER('GÜVENLİK FORM GİRİŞİ'!AZ214)</f>
        <v/>
      </c>
      <c r="BA213" s="91" t="str">
        <f>UPPER('GÜVENLİK FORM GİRİŞİ'!BA214)</f>
        <v/>
      </c>
      <c r="BB213" s="95" t="str">
        <f>UPPER('GÜVENLİK FORM GİRİŞİ'!BB214)</f>
        <v/>
      </c>
      <c r="BC213" s="97">
        <f>'GÜVENLİK FORM GİRİŞİ'!BC214</f>
        <v>0</v>
      </c>
      <c r="BD213" s="92">
        <f>'GÜVENLİK FORM GİRİŞİ'!BD214</f>
        <v>0</v>
      </c>
      <c r="BE213" s="91" t="str">
        <f>UPPER('GÜVENLİK FORM GİRİŞİ'!BE214)</f>
        <v/>
      </c>
      <c r="BF213" s="87" t="str">
        <f>UPPER('GÜVENLİK FORM GİRİŞİ'!BF214)</f>
        <v/>
      </c>
      <c r="BG213" s="92">
        <f>'GÜVENLİK FORM GİRİŞİ'!BG214</f>
        <v>0</v>
      </c>
      <c r="BH213" s="91" t="str">
        <f>UPPER('GÜVENLİK FORM GİRİŞİ'!BH214)</f>
        <v/>
      </c>
      <c r="BI213" s="91" t="str">
        <f>UPPER('GÜVENLİK FORM GİRİŞİ'!BI214)</f>
        <v/>
      </c>
      <c r="BJ213" s="91" t="str">
        <f>UPPER('GÜVENLİK FORM GİRİŞİ'!BJ214)</f>
        <v/>
      </c>
      <c r="BK213" s="91" t="str">
        <f>UPPER('GÜVENLİK FORM GİRİŞİ'!BK214)</f>
        <v/>
      </c>
      <c r="BL213" s="91" t="str">
        <f>UPPER('GÜVENLİK FORM GİRİŞİ'!BL214)</f>
        <v/>
      </c>
      <c r="BM213" s="91" t="str">
        <f>UPPER('GÜVENLİK FORM GİRİŞİ'!BM214)</f>
        <v/>
      </c>
      <c r="BN213" s="91" t="str">
        <f>UPPER('GÜVENLİK FORM GİRİŞİ'!BN214)</f>
        <v/>
      </c>
      <c r="BO213" s="91" t="str">
        <f>UPPER('GÜVENLİK FORM GİRİŞİ'!BO214)</f>
        <v/>
      </c>
      <c r="BP213" s="92">
        <f>'GÜVENLİK FORM GİRİŞİ'!BP214</f>
        <v>0</v>
      </c>
      <c r="BQ213" s="94" t="str">
        <f>UPPER('GÜVENLİK FORM GİRİŞİ'!BQ214)</f>
        <v/>
      </c>
      <c r="BR213" s="96" t="str">
        <f>UPPER('GÜVENLİK FORM GİRİŞİ'!BR214)</f>
        <v/>
      </c>
      <c r="BS213" s="91" t="str">
        <f>UPPER('GÜVENLİK FORM GİRİŞİ'!BS214)</f>
        <v/>
      </c>
      <c r="BT213" s="91" t="str">
        <f>UPPER('GÜVENLİK FORM GİRİŞİ'!BT214)</f>
        <v/>
      </c>
    </row>
    <row r="214" spans="1:72" ht="80.099999999999994" customHeight="1" x14ac:dyDescent="0.2">
      <c r="A214" s="85">
        <v>212</v>
      </c>
      <c r="B214" s="86">
        <f>'GÜVENLİK FORM GİRİŞİ'!B215</f>
        <v>0</v>
      </c>
      <c r="C214" s="87" t="str">
        <f>UPPER('GÜVENLİK FORM GİRİŞİ'!C215)</f>
        <v/>
      </c>
      <c r="D214" s="88" t="str">
        <f>UPPER('GÜVENLİK FORM GİRİŞİ'!D215)</f>
        <v/>
      </c>
      <c r="E214" s="89" t="str">
        <f>UPPER('GÜVENLİK FORM GİRİŞİ'!E215)</f>
        <v/>
      </c>
      <c r="F214" s="89" t="str">
        <f>UPPER('GÜVENLİK FORM GİRİŞİ'!F215)</f>
        <v/>
      </c>
      <c r="G214" s="89" t="str">
        <f>UPPER('GÜVENLİK FORM GİRİŞİ'!G215)</f>
        <v/>
      </c>
      <c r="H214" s="89" t="str">
        <f>UPPER('GÜVENLİK FORM GİRİŞİ'!H215)</f>
        <v/>
      </c>
      <c r="I214" s="89" t="str">
        <f>UPPER('GÜVENLİK FORM GİRİŞİ'!I215)</f>
        <v/>
      </c>
      <c r="J214" s="89" t="str">
        <f>UPPER('GÜVENLİK FORM GİRİŞİ'!J215)</f>
        <v/>
      </c>
      <c r="K214" s="90">
        <f>'GÜVENLİK FORM GİRİŞİ'!K215</f>
        <v>0</v>
      </c>
      <c r="L214" s="90">
        <f>'GÜVENLİK FORM GİRİŞİ'!L215</f>
        <v>0</v>
      </c>
      <c r="M214" s="91" t="str">
        <f>UPPER('GÜVENLİK FORM GİRİŞİ'!M215)</f>
        <v/>
      </c>
      <c r="N214" s="91" t="str">
        <f>UPPER('GÜVENLİK FORM GİRİŞİ'!N215)</f>
        <v/>
      </c>
      <c r="O214" s="92">
        <f>'GÜVENLİK FORM GİRİŞİ'!O215</f>
        <v>0</v>
      </c>
      <c r="P214" s="92">
        <f>'GÜVENLİK FORM GİRİŞİ'!P215</f>
        <v>0</v>
      </c>
      <c r="Q214" s="87" t="str">
        <f>UPPER('GÜVENLİK FORM GİRİŞİ'!Q215)</f>
        <v/>
      </c>
      <c r="R214" s="86">
        <f>'GÜVENLİK FORM GİRİŞİ'!R215</f>
        <v>0</v>
      </c>
      <c r="S214" s="91" t="str">
        <f>UPPER('GÜVENLİK FORM GİRİŞİ'!S215)</f>
        <v/>
      </c>
      <c r="T214" s="91" t="str">
        <f>UPPER('GÜVENLİK FORM GİRİŞİ'!T215)</f>
        <v/>
      </c>
      <c r="U214" s="87" t="str">
        <f>UPPER('GÜVENLİK FORM GİRİŞİ'!U215)</f>
        <v/>
      </c>
      <c r="V214" s="86">
        <f>'GÜVENLİK FORM GİRİŞİ'!V215</f>
        <v>0</v>
      </c>
      <c r="W214" s="91" t="str">
        <f>UPPER('GÜVENLİK FORM GİRİŞİ'!W215)</f>
        <v/>
      </c>
      <c r="X214" s="91" t="str">
        <f>UPPER('GÜVENLİK FORM GİRİŞİ'!X215)</f>
        <v/>
      </c>
      <c r="Y214" s="87" t="str">
        <f>UPPER('GÜVENLİK FORM GİRİŞİ'!Y215)</f>
        <v/>
      </c>
      <c r="Z214" s="86">
        <f>'GÜVENLİK FORM GİRİŞİ'!Z215</f>
        <v>0</v>
      </c>
      <c r="AA214" s="91" t="str">
        <f>UPPER('GÜVENLİK FORM GİRİŞİ'!AA215)</f>
        <v/>
      </c>
      <c r="AB214" s="91" t="str">
        <f>UPPER('GÜVENLİK FORM GİRİŞİ'!AB215)</f>
        <v/>
      </c>
      <c r="AC214" s="87" t="str">
        <f>UPPER('GÜVENLİK FORM GİRİŞİ'!AC215)</f>
        <v/>
      </c>
      <c r="AD214" s="86">
        <f>'GÜVENLİK FORM GİRİŞİ'!AD215</f>
        <v>0</v>
      </c>
      <c r="AE214" s="93" t="str">
        <f>UPPER('GÜVENLİK FORM GİRİŞİ'!AE215)</f>
        <v/>
      </c>
      <c r="AF214" s="91" t="str">
        <f>UPPER('GÜVENLİK FORM GİRİŞİ'!AF215)</f>
        <v/>
      </c>
      <c r="AG214" s="87" t="str">
        <f>UPPER('GÜVENLİK FORM GİRİŞİ'!AG215)</f>
        <v/>
      </c>
      <c r="AH214" s="86">
        <f>'GÜVENLİK FORM GİRİŞİ'!AH215</f>
        <v>0</v>
      </c>
      <c r="AI214" s="91" t="str">
        <f>UPPER('GÜVENLİK FORM GİRİŞİ'!AI215)</f>
        <v/>
      </c>
      <c r="AJ214" s="91" t="str">
        <f>UPPER('GÜVENLİK FORM GİRİŞİ'!AJ215)</f>
        <v/>
      </c>
      <c r="AK214" s="87" t="str">
        <f>UPPER('GÜVENLİK FORM GİRİŞİ'!AK215)</f>
        <v/>
      </c>
      <c r="AL214" s="86">
        <f>'GÜVENLİK FORM GİRİŞİ'!AL215</f>
        <v>0</v>
      </c>
      <c r="AM214" s="91" t="str">
        <f>UPPER('GÜVENLİK FORM GİRİŞİ'!AM215)</f>
        <v/>
      </c>
      <c r="AN214" s="91" t="str">
        <f>UPPER('GÜVENLİK FORM GİRİŞİ'!AN215)</f>
        <v/>
      </c>
      <c r="AO214" s="87" t="str">
        <f>UPPER('GÜVENLİK FORM GİRİŞİ'!AO215)</f>
        <v/>
      </c>
      <c r="AP214" s="86">
        <f>'GÜVENLİK FORM GİRİŞİ'!AP215</f>
        <v>0</v>
      </c>
      <c r="AQ214" s="91" t="str">
        <f>UPPER('GÜVENLİK FORM GİRİŞİ'!AQ215)</f>
        <v/>
      </c>
      <c r="AR214" s="91" t="str">
        <f>UPPER('GÜVENLİK FORM GİRİŞİ'!AR215)</f>
        <v/>
      </c>
      <c r="AS214" s="87" t="str">
        <f>UPPER('GÜVENLİK FORM GİRİŞİ'!AS215)</f>
        <v/>
      </c>
      <c r="AT214" s="86">
        <f>'GÜVENLİK FORM GİRİŞİ'!AT215</f>
        <v>0</v>
      </c>
      <c r="AU214" s="91" t="str">
        <f>UPPER('GÜVENLİK FORM GİRİŞİ'!AU215)</f>
        <v/>
      </c>
      <c r="AV214" s="91" t="str">
        <f>UPPER('GÜVENLİK FORM GİRİŞİ'!AV215)</f>
        <v/>
      </c>
      <c r="AW214" s="87" t="str">
        <f>UPPER('GÜVENLİK FORM GİRİŞİ'!AW215)</f>
        <v/>
      </c>
      <c r="AX214" s="92">
        <f>'GÜVENLİK FORM GİRİŞİ'!AX215</f>
        <v>0</v>
      </c>
      <c r="AY214" s="92">
        <f>'GÜVENLİK FORM GİRİŞİ'!AY215</f>
        <v>0</v>
      </c>
      <c r="AZ214" s="91" t="str">
        <f>UPPER('GÜVENLİK FORM GİRİŞİ'!AZ215)</f>
        <v/>
      </c>
      <c r="BA214" s="91" t="str">
        <f>UPPER('GÜVENLİK FORM GİRİŞİ'!BA215)</f>
        <v/>
      </c>
      <c r="BB214" s="95" t="str">
        <f>UPPER('GÜVENLİK FORM GİRİŞİ'!BB215)</f>
        <v/>
      </c>
      <c r="BC214" s="97">
        <f>'GÜVENLİK FORM GİRİŞİ'!BC215</f>
        <v>0</v>
      </c>
      <c r="BD214" s="92">
        <f>'GÜVENLİK FORM GİRİŞİ'!BD215</f>
        <v>0</v>
      </c>
      <c r="BE214" s="91" t="str">
        <f>UPPER('GÜVENLİK FORM GİRİŞİ'!BE215)</f>
        <v/>
      </c>
      <c r="BF214" s="87" t="str">
        <f>UPPER('GÜVENLİK FORM GİRİŞİ'!BF215)</f>
        <v/>
      </c>
      <c r="BG214" s="92">
        <f>'GÜVENLİK FORM GİRİŞİ'!BG215</f>
        <v>0</v>
      </c>
      <c r="BH214" s="91" t="str">
        <f>UPPER('GÜVENLİK FORM GİRİŞİ'!BH215)</f>
        <v/>
      </c>
      <c r="BI214" s="91" t="str">
        <f>UPPER('GÜVENLİK FORM GİRİŞİ'!BI215)</f>
        <v/>
      </c>
      <c r="BJ214" s="91" t="str">
        <f>UPPER('GÜVENLİK FORM GİRİŞİ'!BJ215)</f>
        <v/>
      </c>
      <c r="BK214" s="91" t="str">
        <f>UPPER('GÜVENLİK FORM GİRİŞİ'!BK215)</f>
        <v/>
      </c>
      <c r="BL214" s="91" t="str">
        <f>UPPER('GÜVENLİK FORM GİRİŞİ'!BL215)</f>
        <v/>
      </c>
      <c r="BM214" s="91" t="str">
        <f>UPPER('GÜVENLİK FORM GİRİŞİ'!BM215)</f>
        <v/>
      </c>
      <c r="BN214" s="91" t="str">
        <f>UPPER('GÜVENLİK FORM GİRİŞİ'!BN215)</f>
        <v/>
      </c>
      <c r="BO214" s="91" t="str">
        <f>UPPER('GÜVENLİK FORM GİRİŞİ'!BO215)</f>
        <v/>
      </c>
      <c r="BP214" s="92">
        <f>'GÜVENLİK FORM GİRİŞİ'!BP215</f>
        <v>0</v>
      </c>
      <c r="BQ214" s="94" t="str">
        <f>UPPER('GÜVENLİK FORM GİRİŞİ'!BQ215)</f>
        <v/>
      </c>
      <c r="BR214" s="96" t="str">
        <f>UPPER('GÜVENLİK FORM GİRİŞİ'!BR215)</f>
        <v/>
      </c>
      <c r="BS214" s="91" t="str">
        <f>UPPER('GÜVENLİK FORM GİRİŞİ'!BS215)</f>
        <v/>
      </c>
      <c r="BT214" s="91" t="str">
        <f>UPPER('GÜVENLİK FORM GİRİŞİ'!BT215)</f>
        <v/>
      </c>
    </row>
    <row r="215" spans="1:72" ht="80.099999999999994" customHeight="1" x14ac:dyDescent="0.2">
      <c r="A215" s="85">
        <v>213</v>
      </c>
      <c r="B215" s="86">
        <f>'GÜVENLİK FORM GİRİŞİ'!B216</f>
        <v>0</v>
      </c>
      <c r="C215" s="87" t="str">
        <f>UPPER('GÜVENLİK FORM GİRİŞİ'!C216)</f>
        <v/>
      </c>
      <c r="D215" s="88" t="str">
        <f>UPPER('GÜVENLİK FORM GİRİŞİ'!D216)</f>
        <v/>
      </c>
      <c r="E215" s="89" t="str">
        <f>UPPER('GÜVENLİK FORM GİRİŞİ'!E216)</f>
        <v/>
      </c>
      <c r="F215" s="89" t="str">
        <f>UPPER('GÜVENLİK FORM GİRİŞİ'!F216)</f>
        <v/>
      </c>
      <c r="G215" s="89" t="str">
        <f>UPPER('GÜVENLİK FORM GİRİŞİ'!G216)</f>
        <v/>
      </c>
      <c r="H215" s="89" t="str">
        <f>UPPER('GÜVENLİK FORM GİRİŞİ'!H216)</f>
        <v/>
      </c>
      <c r="I215" s="89" t="str">
        <f>UPPER('GÜVENLİK FORM GİRİŞİ'!I216)</f>
        <v/>
      </c>
      <c r="J215" s="89" t="str">
        <f>UPPER('GÜVENLİK FORM GİRİŞİ'!J216)</f>
        <v/>
      </c>
      <c r="K215" s="90">
        <f>'GÜVENLİK FORM GİRİŞİ'!K216</f>
        <v>0</v>
      </c>
      <c r="L215" s="90">
        <f>'GÜVENLİK FORM GİRİŞİ'!L216</f>
        <v>0</v>
      </c>
      <c r="M215" s="91" t="str">
        <f>UPPER('GÜVENLİK FORM GİRİŞİ'!M216)</f>
        <v/>
      </c>
      <c r="N215" s="91" t="str">
        <f>UPPER('GÜVENLİK FORM GİRİŞİ'!N216)</f>
        <v/>
      </c>
      <c r="O215" s="92">
        <f>'GÜVENLİK FORM GİRİŞİ'!O216</f>
        <v>0</v>
      </c>
      <c r="P215" s="92">
        <f>'GÜVENLİK FORM GİRİŞİ'!P216</f>
        <v>0</v>
      </c>
      <c r="Q215" s="87" t="str">
        <f>UPPER('GÜVENLİK FORM GİRİŞİ'!Q216)</f>
        <v/>
      </c>
      <c r="R215" s="86">
        <f>'GÜVENLİK FORM GİRİŞİ'!R216</f>
        <v>0</v>
      </c>
      <c r="S215" s="91" t="str">
        <f>UPPER('GÜVENLİK FORM GİRİŞİ'!S216)</f>
        <v/>
      </c>
      <c r="T215" s="91" t="str">
        <f>UPPER('GÜVENLİK FORM GİRİŞİ'!T216)</f>
        <v/>
      </c>
      <c r="U215" s="87" t="str">
        <f>UPPER('GÜVENLİK FORM GİRİŞİ'!U216)</f>
        <v/>
      </c>
      <c r="V215" s="86">
        <f>'GÜVENLİK FORM GİRİŞİ'!V216</f>
        <v>0</v>
      </c>
      <c r="W215" s="91" t="str">
        <f>UPPER('GÜVENLİK FORM GİRİŞİ'!W216)</f>
        <v/>
      </c>
      <c r="X215" s="91" t="str">
        <f>UPPER('GÜVENLİK FORM GİRİŞİ'!X216)</f>
        <v/>
      </c>
      <c r="Y215" s="87" t="str">
        <f>UPPER('GÜVENLİK FORM GİRİŞİ'!Y216)</f>
        <v/>
      </c>
      <c r="Z215" s="86">
        <f>'GÜVENLİK FORM GİRİŞİ'!Z216</f>
        <v>0</v>
      </c>
      <c r="AA215" s="91" t="str">
        <f>UPPER('GÜVENLİK FORM GİRİŞİ'!AA216)</f>
        <v/>
      </c>
      <c r="AB215" s="91" t="str">
        <f>UPPER('GÜVENLİK FORM GİRİŞİ'!AB216)</f>
        <v/>
      </c>
      <c r="AC215" s="87" t="str">
        <f>UPPER('GÜVENLİK FORM GİRİŞİ'!AC216)</f>
        <v/>
      </c>
      <c r="AD215" s="86">
        <f>'GÜVENLİK FORM GİRİŞİ'!AD216</f>
        <v>0</v>
      </c>
      <c r="AE215" s="93" t="str">
        <f>UPPER('GÜVENLİK FORM GİRİŞİ'!AE216)</f>
        <v/>
      </c>
      <c r="AF215" s="91" t="str">
        <f>UPPER('GÜVENLİK FORM GİRİŞİ'!AF216)</f>
        <v/>
      </c>
      <c r="AG215" s="87" t="str">
        <f>UPPER('GÜVENLİK FORM GİRİŞİ'!AG216)</f>
        <v/>
      </c>
      <c r="AH215" s="86">
        <f>'GÜVENLİK FORM GİRİŞİ'!AH216</f>
        <v>0</v>
      </c>
      <c r="AI215" s="91" t="str">
        <f>UPPER('GÜVENLİK FORM GİRİŞİ'!AI216)</f>
        <v/>
      </c>
      <c r="AJ215" s="91" t="str">
        <f>UPPER('GÜVENLİK FORM GİRİŞİ'!AJ216)</f>
        <v/>
      </c>
      <c r="AK215" s="87" t="str">
        <f>UPPER('GÜVENLİK FORM GİRİŞİ'!AK216)</f>
        <v/>
      </c>
      <c r="AL215" s="86">
        <f>'GÜVENLİK FORM GİRİŞİ'!AL216</f>
        <v>0</v>
      </c>
      <c r="AM215" s="91" t="str">
        <f>UPPER('GÜVENLİK FORM GİRİŞİ'!AM216)</f>
        <v/>
      </c>
      <c r="AN215" s="91" t="str">
        <f>UPPER('GÜVENLİK FORM GİRİŞİ'!AN216)</f>
        <v/>
      </c>
      <c r="AO215" s="87" t="str">
        <f>UPPER('GÜVENLİK FORM GİRİŞİ'!AO216)</f>
        <v/>
      </c>
      <c r="AP215" s="86">
        <f>'GÜVENLİK FORM GİRİŞİ'!AP216</f>
        <v>0</v>
      </c>
      <c r="AQ215" s="91" t="str">
        <f>UPPER('GÜVENLİK FORM GİRİŞİ'!AQ216)</f>
        <v/>
      </c>
      <c r="AR215" s="91" t="str">
        <f>UPPER('GÜVENLİK FORM GİRİŞİ'!AR216)</f>
        <v/>
      </c>
      <c r="AS215" s="87" t="str">
        <f>UPPER('GÜVENLİK FORM GİRİŞİ'!AS216)</f>
        <v/>
      </c>
      <c r="AT215" s="86">
        <f>'GÜVENLİK FORM GİRİŞİ'!AT216</f>
        <v>0</v>
      </c>
      <c r="AU215" s="91" t="str">
        <f>UPPER('GÜVENLİK FORM GİRİŞİ'!AU216)</f>
        <v/>
      </c>
      <c r="AV215" s="91" t="str">
        <f>UPPER('GÜVENLİK FORM GİRİŞİ'!AV216)</f>
        <v/>
      </c>
      <c r="AW215" s="87" t="str">
        <f>UPPER('GÜVENLİK FORM GİRİŞİ'!AW216)</f>
        <v/>
      </c>
      <c r="AX215" s="92">
        <f>'GÜVENLİK FORM GİRİŞİ'!AX216</f>
        <v>0</v>
      </c>
      <c r="AY215" s="92">
        <f>'GÜVENLİK FORM GİRİŞİ'!AY216</f>
        <v>0</v>
      </c>
      <c r="AZ215" s="91" t="str">
        <f>UPPER('GÜVENLİK FORM GİRİŞİ'!AZ216)</f>
        <v/>
      </c>
      <c r="BA215" s="91" t="str">
        <f>UPPER('GÜVENLİK FORM GİRİŞİ'!BA216)</f>
        <v/>
      </c>
      <c r="BB215" s="95" t="str">
        <f>UPPER('GÜVENLİK FORM GİRİŞİ'!BB216)</f>
        <v/>
      </c>
      <c r="BC215" s="97">
        <f>'GÜVENLİK FORM GİRİŞİ'!BC216</f>
        <v>0</v>
      </c>
      <c r="BD215" s="92">
        <f>'GÜVENLİK FORM GİRİŞİ'!BD216</f>
        <v>0</v>
      </c>
      <c r="BE215" s="91" t="str">
        <f>UPPER('GÜVENLİK FORM GİRİŞİ'!BE216)</f>
        <v/>
      </c>
      <c r="BF215" s="87" t="str">
        <f>UPPER('GÜVENLİK FORM GİRİŞİ'!BF216)</f>
        <v/>
      </c>
      <c r="BG215" s="92">
        <f>'GÜVENLİK FORM GİRİŞİ'!BG216</f>
        <v>0</v>
      </c>
      <c r="BH215" s="91" t="str">
        <f>UPPER('GÜVENLİK FORM GİRİŞİ'!BH216)</f>
        <v/>
      </c>
      <c r="BI215" s="91" t="str">
        <f>UPPER('GÜVENLİK FORM GİRİŞİ'!BI216)</f>
        <v/>
      </c>
      <c r="BJ215" s="91" t="str">
        <f>UPPER('GÜVENLİK FORM GİRİŞİ'!BJ216)</f>
        <v/>
      </c>
      <c r="BK215" s="91" t="str">
        <f>UPPER('GÜVENLİK FORM GİRİŞİ'!BK216)</f>
        <v/>
      </c>
      <c r="BL215" s="91" t="str">
        <f>UPPER('GÜVENLİK FORM GİRİŞİ'!BL216)</f>
        <v/>
      </c>
      <c r="BM215" s="91" t="str">
        <f>UPPER('GÜVENLİK FORM GİRİŞİ'!BM216)</f>
        <v/>
      </c>
      <c r="BN215" s="91" t="str">
        <f>UPPER('GÜVENLİK FORM GİRİŞİ'!BN216)</f>
        <v/>
      </c>
      <c r="BO215" s="91" t="str">
        <f>UPPER('GÜVENLİK FORM GİRİŞİ'!BO216)</f>
        <v/>
      </c>
      <c r="BP215" s="92">
        <f>'GÜVENLİK FORM GİRİŞİ'!BP216</f>
        <v>0</v>
      </c>
      <c r="BQ215" s="94" t="str">
        <f>UPPER('GÜVENLİK FORM GİRİŞİ'!BQ216)</f>
        <v/>
      </c>
      <c r="BR215" s="96" t="str">
        <f>UPPER('GÜVENLİK FORM GİRİŞİ'!BR216)</f>
        <v/>
      </c>
      <c r="BS215" s="91" t="str">
        <f>UPPER('GÜVENLİK FORM GİRİŞİ'!BS216)</f>
        <v/>
      </c>
      <c r="BT215" s="91" t="str">
        <f>UPPER('GÜVENLİK FORM GİRİŞİ'!BT216)</f>
        <v/>
      </c>
    </row>
    <row r="216" spans="1:72" ht="80.099999999999994" customHeight="1" x14ac:dyDescent="0.2">
      <c r="A216" s="85">
        <v>214</v>
      </c>
      <c r="B216" s="86">
        <f>'GÜVENLİK FORM GİRİŞİ'!B217</f>
        <v>0</v>
      </c>
      <c r="C216" s="87" t="str">
        <f>UPPER('GÜVENLİK FORM GİRİŞİ'!C217)</f>
        <v/>
      </c>
      <c r="D216" s="88" t="str">
        <f>UPPER('GÜVENLİK FORM GİRİŞİ'!D217)</f>
        <v/>
      </c>
      <c r="E216" s="89" t="str">
        <f>UPPER('GÜVENLİK FORM GİRİŞİ'!E217)</f>
        <v/>
      </c>
      <c r="F216" s="89" t="str">
        <f>UPPER('GÜVENLİK FORM GİRİŞİ'!F217)</f>
        <v/>
      </c>
      <c r="G216" s="89" t="str">
        <f>UPPER('GÜVENLİK FORM GİRİŞİ'!G217)</f>
        <v/>
      </c>
      <c r="H216" s="89" t="str">
        <f>UPPER('GÜVENLİK FORM GİRİŞİ'!H217)</f>
        <v/>
      </c>
      <c r="I216" s="89" t="str">
        <f>UPPER('GÜVENLİK FORM GİRİŞİ'!I217)</f>
        <v/>
      </c>
      <c r="J216" s="89" t="str">
        <f>UPPER('GÜVENLİK FORM GİRİŞİ'!J217)</f>
        <v/>
      </c>
      <c r="K216" s="90">
        <f>'GÜVENLİK FORM GİRİŞİ'!K217</f>
        <v>0</v>
      </c>
      <c r="L216" s="90">
        <f>'GÜVENLİK FORM GİRİŞİ'!L217</f>
        <v>0</v>
      </c>
      <c r="M216" s="91" t="str">
        <f>UPPER('GÜVENLİK FORM GİRİŞİ'!M217)</f>
        <v/>
      </c>
      <c r="N216" s="91" t="str">
        <f>UPPER('GÜVENLİK FORM GİRİŞİ'!N217)</f>
        <v/>
      </c>
      <c r="O216" s="92">
        <f>'GÜVENLİK FORM GİRİŞİ'!O217</f>
        <v>0</v>
      </c>
      <c r="P216" s="92">
        <f>'GÜVENLİK FORM GİRİŞİ'!P217</f>
        <v>0</v>
      </c>
      <c r="Q216" s="87" t="str">
        <f>UPPER('GÜVENLİK FORM GİRİŞİ'!Q217)</f>
        <v/>
      </c>
      <c r="R216" s="86">
        <f>'GÜVENLİK FORM GİRİŞİ'!R217</f>
        <v>0</v>
      </c>
      <c r="S216" s="91" t="str">
        <f>UPPER('GÜVENLİK FORM GİRİŞİ'!S217)</f>
        <v/>
      </c>
      <c r="T216" s="91" t="str">
        <f>UPPER('GÜVENLİK FORM GİRİŞİ'!T217)</f>
        <v/>
      </c>
      <c r="U216" s="87" t="str">
        <f>UPPER('GÜVENLİK FORM GİRİŞİ'!U217)</f>
        <v/>
      </c>
      <c r="V216" s="86">
        <f>'GÜVENLİK FORM GİRİŞİ'!V217</f>
        <v>0</v>
      </c>
      <c r="W216" s="91" t="str">
        <f>UPPER('GÜVENLİK FORM GİRİŞİ'!W217)</f>
        <v/>
      </c>
      <c r="X216" s="91" t="str">
        <f>UPPER('GÜVENLİK FORM GİRİŞİ'!X217)</f>
        <v/>
      </c>
      <c r="Y216" s="87" t="str">
        <f>UPPER('GÜVENLİK FORM GİRİŞİ'!Y217)</f>
        <v/>
      </c>
      <c r="Z216" s="86">
        <f>'GÜVENLİK FORM GİRİŞİ'!Z217</f>
        <v>0</v>
      </c>
      <c r="AA216" s="91" t="str">
        <f>UPPER('GÜVENLİK FORM GİRİŞİ'!AA217)</f>
        <v/>
      </c>
      <c r="AB216" s="91" t="str">
        <f>UPPER('GÜVENLİK FORM GİRİŞİ'!AB217)</f>
        <v/>
      </c>
      <c r="AC216" s="87" t="str">
        <f>UPPER('GÜVENLİK FORM GİRİŞİ'!AC217)</f>
        <v/>
      </c>
      <c r="AD216" s="86">
        <f>'GÜVENLİK FORM GİRİŞİ'!AD217</f>
        <v>0</v>
      </c>
      <c r="AE216" s="93" t="str">
        <f>UPPER('GÜVENLİK FORM GİRİŞİ'!AE217)</f>
        <v/>
      </c>
      <c r="AF216" s="91" t="str">
        <f>UPPER('GÜVENLİK FORM GİRİŞİ'!AF217)</f>
        <v/>
      </c>
      <c r="AG216" s="87" t="str">
        <f>UPPER('GÜVENLİK FORM GİRİŞİ'!AG217)</f>
        <v/>
      </c>
      <c r="AH216" s="86">
        <f>'GÜVENLİK FORM GİRİŞİ'!AH217</f>
        <v>0</v>
      </c>
      <c r="AI216" s="91" t="str">
        <f>UPPER('GÜVENLİK FORM GİRİŞİ'!AI217)</f>
        <v/>
      </c>
      <c r="AJ216" s="91" t="str">
        <f>UPPER('GÜVENLİK FORM GİRİŞİ'!AJ217)</f>
        <v/>
      </c>
      <c r="AK216" s="87" t="str">
        <f>UPPER('GÜVENLİK FORM GİRİŞİ'!AK217)</f>
        <v/>
      </c>
      <c r="AL216" s="86">
        <f>'GÜVENLİK FORM GİRİŞİ'!AL217</f>
        <v>0</v>
      </c>
      <c r="AM216" s="91" t="str">
        <f>UPPER('GÜVENLİK FORM GİRİŞİ'!AM217)</f>
        <v/>
      </c>
      <c r="AN216" s="91" t="str">
        <f>UPPER('GÜVENLİK FORM GİRİŞİ'!AN217)</f>
        <v/>
      </c>
      <c r="AO216" s="87" t="str">
        <f>UPPER('GÜVENLİK FORM GİRİŞİ'!AO217)</f>
        <v/>
      </c>
      <c r="AP216" s="86">
        <f>'GÜVENLİK FORM GİRİŞİ'!AP217</f>
        <v>0</v>
      </c>
      <c r="AQ216" s="91" t="str">
        <f>UPPER('GÜVENLİK FORM GİRİŞİ'!AQ217)</f>
        <v/>
      </c>
      <c r="AR216" s="91" t="str">
        <f>UPPER('GÜVENLİK FORM GİRİŞİ'!AR217)</f>
        <v/>
      </c>
      <c r="AS216" s="87" t="str">
        <f>UPPER('GÜVENLİK FORM GİRİŞİ'!AS217)</f>
        <v/>
      </c>
      <c r="AT216" s="86">
        <f>'GÜVENLİK FORM GİRİŞİ'!AT217</f>
        <v>0</v>
      </c>
      <c r="AU216" s="91" t="str">
        <f>UPPER('GÜVENLİK FORM GİRİŞİ'!AU217)</f>
        <v/>
      </c>
      <c r="AV216" s="91" t="str">
        <f>UPPER('GÜVENLİK FORM GİRİŞİ'!AV217)</f>
        <v/>
      </c>
      <c r="AW216" s="87" t="str">
        <f>UPPER('GÜVENLİK FORM GİRİŞİ'!AW217)</f>
        <v/>
      </c>
      <c r="AX216" s="92">
        <f>'GÜVENLİK FORM GİRİŞİ'!AX217</f>
        <v>0</v>
      </c>
      <c r="AY216" s="92">
        <f>'GÜVENLİK FORM GİRİŞİ'!AY217</f>
        <v>0</v>
      </c>
      <c r="AZ216" s="91" t="str">
        <f>UPPER('GÜVENLİK FORM GİRİŞİ'!AZ217)</f>
        <v/>
      </c>
      <c r="BA216" s="91" t="str">
        <f>UPPER('GÜVENLİK FORM GİRİŞİ'!BA217)</f>
        <v/>
      </c>
      <c r="BB216" s="95" t="str">
        <f>UPPER('GÜVENLİK FORM GİRİŞİ'!BB217)</f>
        <v/>
      </c>
      <c r="BC216" s="97">
        <f>'GÜVENLİK FORM GİRİŞİ'!BC217</f>
        <v>0</v>
      </c>
      <c r="BD216" s="92">
        <f>'GÜVENLİK FORM GİRİŞİ'!BD217</f>
        <v>0</v>
      </c>
      <c r="BE216" s="91" t="str">
        <f>UPPER('GÜVENLİK FORM GİRİŞİ'!BE217)</f>
        <v/>
      </c>
      <c r="BF216" s="87" t="str">
        <f>UPPER('GÜVENLİK FORM GİRİŞİ'!BF217)</f>
        <v/>
      </c>
      <c r="BG216" s="92">
        <f>'GÜVENLİK FORM GİRİŞİ'!BG217</f>
        <v>0</v>
      </c>
      <c r="BH216" s="91" t="str">
        <f>UPPER('GÜVENLİK FORM GİRİŞİ'!BH217)</f>
        <v/>
      </c>
      <c r="BI216" s="91" t="str">
        <f>UPPER('GÜVENLİK FORM GİRİŞİ'!BI217)</f>
        <v/>
      </c>
      <c r="BJ216" s="91" t="str">
        <f>UPPER('GÜVENLİK FORM GİRİŞİ'!BJ217)</f>
        <v/>
      </c>
      <c r="BK216" s="91" t="str">
        <f>UPPER('GÜVENLİK FORM GİRİŞİ'!BK217)</f>
        <v/>
      </c>
      <c r="BL216" s="91" t="str">
        <f>UPPER('GÜVENLİK FORM GİRİŞİ'!BL217)</f>
        <v/>
      </c>
      <c r="BM216" s="91" t="str">
        <f>UPPER('GÜVENLİK FORM GİRİŞİ'!BM217)</f>
        <v/>
      </c>
      <c r="BN216" s="91" t="str">
        <f>UPPER('GÜVENLİK FORM GİRİŞİ'!BN217)</f>
        <v/>
      </c>
      <c r="BO216" s="91" t="str">
        <f>UPPER('GÜVENLİK FORM GİRİŞİ'!BO217)</f>
        <v/>
      </c>
      <c r="BP216" s="92">
        <f>'GÜVENLİK FORM GİRİŞİ'!BP217</f>
        <v>0</v>
      </c>
      <c r="BQ216" s="94" t="str">
        <f>UPPER('GÜVENLİK FORM GİRİŞİ'!BQ217)</f>
        <v/>
      </c>
      <c r="BR216" s="96" t="str">
        <f>UPPER('GÜVENLİK FORM GİRİŞİ'!BR217)</f>
        <v/>
      </c>
      <c r="BS216" s="91" t="str">
        <f>UPPER('GÜVENLİK FORM GİRİŞİ'!BS217)</f>
        <v/>
      </c>
      <c r="BT216" s="91" t="str">
        <f>UPPER('GÜVENLİK FORM GİRİŞİ'!BT217)</f>
        <v/>
      </c>
    </row>
    <row r="217" spans="1:72" ht="80.099999999999994" customHeight="1" x14ac:dyDescent="0.2">
      <c r="A217" s="85">
        <v>215</v>
      </c>
      <c r="B217" s="86">
        <f>'GÜVENLİK FORM GİRİŞİ'!B218</f>
        <v>0</v>
      </c>
      <c r="C217" s="87" t="str">
        <f>UPPER('GÜVENLİK FORM GİRİŞİ'!C218)</f>
        <v/>
      </c>
      <c r="D217" s="88" t="str">
        <f>UPPER('GÜVENLİK FORM GİRİŞİ'!D218)</f>
        <v/>
      </c>
      <c r="E217" s="89" t="str">
        <f>UPPER('GÜVENLİK FORM GİRİŞİ'!E218)</f>
        <v/>
      </c>
      <c r="F217" s="89" t="str">
        <f>UPPER('GÜVENLİK FORM GİRİŞİ'!F218)</f>
        <v/>
      </c>
      <c r="G217" s="89" t="str">
        <f>UPPER('GÜVENLİK FORM GİRİŞİ'!G218)</f>
        <v/>
      </c>
      <c r="H217" s="89" t="str">
        <f>UPPER('GÜVENLİK FORM GİRİŞİ'!H218)</f>
        <v/>
      </c>
      <c r="I217" s="89" t="str">
        <f>UPPER('GÜVENLİK FORM GİRİŞİ'!I218)</f>
        <v/>
      </c>
      <c r="J217" s="89" t="str">
        <f>UPPER('GÜVENLİK FORM GİRİŞİ'!J218)</f>
        <v/>
      </c>
      <c r="K217" s="90">
        <f>'GÜVENLİK FORM GİRİŞİ'!K218</f>
        <v>0</v>
      </c>
      <c r="L217" s="90">
        <f>'GÜVENLİK FORM GİRİŞİ'!L218</f>
        <v>0</v>
      </c>
      <c r="M217" s="91" t="str">
        <f>UPPER('GÜVENLİK FORM GİRİŞİ'!M218)</f>
        <v/>
      </c>
      <c r="N217" s="91" t="str">
        <f>UPPER('GÜVENLİK FORM GİRİŞİ'!N218)</f>
        <v/>
      </c>
      <c r="O217" s="92">
        <f>'GÜVENLİK FORM GİRİŞİ'!O218</f>
        <v>0</v>
      </c>
      <c r="P217" s="92">
        <f>'GÜVENLİK FORM GİRİŞİ'!P218</f>
        <v>0</v>
      </c>
      <c r="Q217" s="87" t="str">
        <f>UPPER('GÜVENLİK FORM GİRİŞİ'!Q218)</f>
        <v/>
      </c>
      <c r="R217" s="86">
        <f>'GÜVENLİK FORM GİRİŞİ'!R218</f>
        <v>0</v>
      </c>
      <c r="S217" s="91" t="str">
        <f>UPPER('GÜVENLİK FORM GİRİŞİ'!S218)</f>
        <v/>
      </c>
      <c r="T217" s="91" t="str">
        <f>UPPER('GÜVENLİK FORM GİRİŞİ'!T218)</f>
        <v/>
      </c>
      <c r="U217" s="87" t="str">
        <f>UPPER('GÜVENLİK FORM GİRİŞİ'!U218)</f>
        <v/>
      </c>
      <c r="V217" s="86">
        <f>'GÜVENLİK FORM GİRİŞİ'!V218</f>
        <v>0</v>
      </c>
      <c r="W217" s="91" t="str">
        <f>UPPER('GÜVENLİK FORM GİRİŞİ'!W218)</f>
        <v/>
      </c>
      <c r="X217" s="91" t="str">
        <f>UPPER('GÜVENLİK FORM GİRİŞİ'!X218)</f>
        <v/>
      </c>
      <c r="Y217" s="87" t="str">
        <f>UPPER('GÜVENLİK FORM GİRİŞİ'!Y218)</f>
        <v/>
      </c>
      <c r="Z217" s="86">
        <f>'GÜVENLİK FORM GİRİŞİ'!Z218</f>
        <v>0</v>
      </c>
      <c r="AA217" s="91" t="str">
        <f>UPPER('GÜVENLİK FORM GİRİŞİ'!AA218)</f>
        <v/>
      </c>
      <c r="AB217" s="91" t="str">
        <f>UPPER('GÜVENLİK FORM GİRİŞİ'!AB218)</f>
        <v/>
      </c>
      <c r="AC217" s="87" t="str">
        <f>UPPER('GÜVENLİK FORM GİRİŞİ'!AC218)</f>
        <v/>
      </c>
      <c r="AD217" s="86">
        <f>'GÜVENLİK FORM GİRİŞİ'!AD218</f>
        <v>0</v>
      </c>
      <c r="AE217" s="93" t="str">
        <f>UPPER('GÜVENLİK FORM GİRİŞİ'!AE218)</f>
        <v/>
      </c>
      <c r="AF217" s="91" t="str">
        <f>UPPER('GÜVENLİK FORM GİRİŞİ'!AF218)</f>
        <v/>
      </c>
      <c r="AG217" s="87" t="str">
        <f>UPPER('GÜVENLİK FORM GİRİŞİ'!AG218)</f>
        <v/>
      </c>
      <c r="AH217" s="86">
        <f>'GÜVENLİK FORM GİRİŞİ'!AH218</f>
        <v>0</v>
      </c>
      <c r="AI217" s="91" t="str">
        <f>UPPER('GÜVENLİK FORM GİRİŞİ'!AI218)</f>
        <v/>
      </c>
      <c r="AJ217" s="91" t="str">
        <f>UPPER('GÜVENLİK FORM GİRİŞİ'!AJ218)</f>
        <v/>
      </c>
      <c r="AK217" s="87" t="str">
        <f>UPPER('GÜVENLİK FORM GİRİŞİ'!AK218)</f>
        <v/>
      </c>
      <c r="AL217" s="86">
        <f>'GÜVENLİK FORM GİRİŞİ'!AL218</f>
        <v>0</v>
      </c>
      <c r="AM217" s="91" t="str">
        <f>UPPER('GÜVENLİK FORM GİRİŞİ'!AM218)</f>
        <v/>
      </c>
      <c r="AN217" s="91" t="str">
        <f>UPPER('GÜVENLİK FORM GİRİŞİ'!AN218)</f>
        <v/>
      </c>
      <c r="AO217" s="87" t="str">
        <f>UPPER('GÜVENLİK FORM GİRİŞİ'!AO218)</f>
        <v/>
      </c>
      <c r="AP217" s="86">
        <f>'GÜVENLİK FORM GİRİŞİ'!AP218</f>
        <v>0</v>
      </c>
      <c r="AQ217" s="91" t="str">
        <f>UPPER('GÜVENLİK FORM GİRİŞİ'!AQ218)</f>
        <v/>
      </c>
      <c r="AR217" s="91" t="str">
        <f>UPPER('GÜVENLİK FORM GİRİŞİ'!AR218)</f>
        <v/>
      </c>
      <c r="AS217" s="87" t="str">
        <f>UPPER('GÜVENLİK FORM GİRİŞİ'!AS218)</f>
        <v/>
      </c>
      <c r="AT217" s="86">
        <f>'GÜVENLİK FORM GİRİŞİ'!AT218</f>
        <v>0</v>
      </c>
      <c r="AU217" s="91" t="str">
        <f>UPPER('GÜVENLİK FORM GİRİŞİ'!AU218)</f>
        <v/>
      </c>
      <c r="AV217" s="91" t="str">
        <f>UPPER('GÜVENLİK FORM GİRİŞİ'!AV218)</f>
        <v/>
      </c>
      <c r="AW217" s="87" t="str">
        <f>UPPER('GÜVENLİK FORM GİRİŞİ'!AW218)</f>
        <v/>
      </c>
      <c r="AX217" s="92">
        <f>'GÜVENLİK FORM GİRİŞİ'!AX218</f>
        <v>0</v>
      </c>
      <c r="AY217" s="92">
        <f>'GÜVENLİK FORM GİRİŞİ'!AY218</f>
        <v>0</v>
      </c>
      <c r="AZ217" s="91" t="str">
        <f>UPPER('GÜVENLİK FORM GİRİŞİ'!AZ218)</f>
        <v/>
      </c>
      <c r="BA217" s="91" t="str">
        <f>UPPER('GÜVENLİK FORM GİRİŞİ'!BA218)</f>
        <v/>
      </c>
      <c r="BB217" s="95" t="str">
        <f>UPPER('GÜVENLİK FORM GİRİŞİ'!BB218)</f>
        <v/>
      </c>
      <c r="BC217" s="97">
        <f>'GÜVENLİK FORM GİRİŞİ'!BC218</f>
        <v>0</v>
      </c>
      <c r="BD217" s="92">
        <f>'GÜVENLİK FORM GİRİŞİ'!BD218</f>
        <v>0</v>
      </c>
      <c r="BE217" s="91" t="str">
        <f>UPPER('GÜVENLİK FORM GİRİŞİ'!BE218)</f>
        <v/>
      </c>
      <c r="BF217" s="87" t="str">
        <f>UPPER('GÜVENLİK FORM GİRİŞİ'!BF218)</f>
        <v/>
      </c>
      <c r="BG217" s="92">
        <f>'GÜVENLİK FORM GİRİŞİ'!BG218</f>
        <v>0</v>
      </c>
      <c r="BH217" s="91" t="str">
        <f>UPPER('GÜVENLİK FORM GİRİŞİ'!BH218)</f>
        <v/>
      </c>
      <c r="BI217" s="91" t="str">
        <f>UPPER('GÜVENLİK FORM GİRİŞİ'!BI218)</f>
        <v/>
      </c>
      <c r="BJ217" s="91" t="str">
        <f>UPPER('GÜVENLİK FORM GİRİŞİ'!BJ218)</f>
        <v/>
      </c>
      <c r="BK217" s="91" t="str">
        <f>UPPER('GÜVENLİK FORM GİRİŞİ'!BK218)</f>
        <v/>
      </c>
      <c r="BL217" s="91" t="str">
        <f>UPPER('GÜVENLİK FORM GİRİŞİ'!BL218)</f>
        <v/>
      </c>
      <c r="BM217" s="91" t="str">
        <f>UPPER('GÜVENLİK FORM GİRİŞİ'!BM218)</f>
        <v/>
      </c>
      <c r="BN217" s="91" t="str">
        <f>UPPER('GÜVENLİK FORM GİRİŞİ'!BN218)</f>
        <v/>
      </c>
      <c r="BO217" s="91" t="str">
        <f>UPPER('GÜVENLİK FORM GİRİŞİ'!BO218)</f>
        <v/>
      </c>
      <c r="BP217" s="92">
        <f>'GÜVENLİK FORM GİRİŞİ'!BP218</f>
        <v>0</v>
      </c>
      <c r="BQ217" s="94" t="str">
        <f>UPPER('GÜVENLİK FORM GİRİŞİ'!BQ218)</f>
        <v/>
      </c>
      <c r="BR217" s="96" t="str">
        <f>UPPER('GÜVENLİK FORM GİRİŞİ'!BR218)</f>
        <v/>
      </c>
      <c r="BS217" s="91" t="str">
        <f>UPPER('GÜVENLİK FORM GİRİŞİ'!BS218)</f>
        <v/>
      </c>
      <c r="BT217" s="91" t="str">
        <f>UPPER('GÜVENLİK FORM GİRİŞİ'!BT218)</f>
        <v/>
      </c>
    </row>
    <row r="218" spans="1:72" ht="80.099999999999994" customHeight="1" x14ac:dyDescent="0.2">
      <c r="A218" s="85">
        <v>216</v>
      </c>
      <c r="B218" s="86">
        <f>'GÜVENLİK FORM GİRİŞİ'!B219</f>
        <v>0</v>
      </c>
      <c r="C218" s="87" t="str">
        <f>UPPER('GÜVENLİK FORM GİRİŞİ'!C219)</f>
        <v/>
      </c>
      <c r="D218" s="88" t="str">
        <f>UPPER('GÜVENLİK FORM GİRİŞİ'!D219)</f>
        <v/>
      </c>
      <c r="E218" s="89" t="str">
        <f>UPPER('GÜVENLİK FORM GİRİŞİ'!E219)</f>
        <v/>
      </c>
      <c r="F218" s="89" t="str">
        <f>UPPER('GÜVENLİK FORM GİRİŞİ'!F219)</f>
        <v/>
      </c>
      <c r="G218" s="89" t="str">
        <f>UPPER('GÜVENLİK FORM GİRİŞİ'!G219)</f>
        <v/>
      </c>
      <c r="H218" s="89" t="str">
        <f>UPPER('GÜVENLİK FORM GİRİŞİ'!H219)</f>
        <v/>
      </c>
      <c r="I218" s="89" t="str">
        <f>UPPER('GÜVENLİK FORM GİRİŞİ'!I219)</f>
        <v/>
      </c>
      <c r="J218" s="89" t="str">
        <f>UPPER('GÜVENLİK FORM GİRİŞİ'!J219)</f>
        <v/>
      </c>
      <c r="K218" s="90">
        <f>'GÜVENLİK FORM GİRİŞİ'!K219</f>
        <v>0</v>
      </c>
      <c r="L218" s="90">
        <f>'GÜVENLİK FORM GİRİŞİ'!L219</f>
        <v>0</v>
      </c>
      <c r="M218" s="91" t="str">
        <f>UPPER('GÜVENLİK FORM GİRİŞİ'!M219)</f>
        <v/>
      </c>
      <c r="N218" s="91" t="str">
        <f>UPPER('GÜVENLİK FORM GİRİŞİ'!N219)</f>
        <v/>
      </c>
      <c r="O218" s="92">
        <f>'GÜVENLİK FORM GİRİŞİ'!O219</f>
        <v>0</v>
      </c>
      <c r="P218" s="92">
        <f>'GÜVENLİK FORM GİRİŞİ'!P219</f>
        <v>0</v>
      </c>
      <c r="Q218" s="87" t="str">
        <f>UPPER('GÜVENLİK FORM GİRİŞİ'!Q219)</f>
        <v/>
      </c>
      <c r="R218" s="86">
        <f>'GÜVENLİK FORM GİRİŞİ'!R219</f>
        <v>0</v>
      </c>
      <c r="S218" s="91" t="str">
        <f>UPPER('GÜVENLİK FORM GİRİŞİ'!S219)</f>
        <v/>
      </c>
      <c r="T218" s="91" t="str">
        <f>UPPER('GÜVENLİK FORM GİRİŞİ'!T219)</f>
        <v/>
      </c>
      <c r="U218" s="87" t="str">
        <f>UPPER('GÜVENLİK FORM GİRİŞİ'!U219)</f>
        <v/>
      </c>
      <c r="V218" s="86">
        <f>'GÜVENLİK FORM GİRİŞİ'!V219</f>
        <v>0</v>
      </c>
      <c r="W218" s="91" t="str">
        <f>UPPER('GÜVENLİK FORM GİRİŞİ'!W219)</f>
        <v/>
      </c>
      <c r="X218" s="91" t="str">
        <f>UPPER('GÜVENLİK FORM GİRİŞİ'!X219)</f>
        <v/>
      </c>
      <c r="Y218" s="87" t="str">
        <f>UPPER('GÜVENLİK FORM GİRİŞİ'!Y219)</f>
        <v/>
      </c>
      <c r="Z218" s="86">
        <f>'GÜVENLİK FORM GİRİŞİ'!Z219</f>
        <v>0</v>
      </c>
      <c r="AA218" s="91" t="str">
        <f>UPPER('GÜVENLİK FORM GİRİŞİ'!AA219)</f>
        <v/>
      </c>
      <c r="AB218" s="91" t="str">
        <f>UPPER('GÜVENLİK FORM GİRİŞİ'!AB219)</f>
        <v/>
      </c>
      <c r="AC218" s="87" t="str">
        <f>UPPER('GÜVENLİK FORM GİRİŞİ'!AC219)</f>
        <v/>
      </c>
      <c r="AD218" s="86">
        <f>'GÜVENLİK FORM GİRİŞİ'!AD219</f>
        <v>0</v>
      </c>
      <c r="AE218" s="93" t="str">
        <f>UPPER('GÜVENLİK FORM GİRİŞİ'!AE219)</f>
        <v/>
      </c>
      <c r="AF218" s="91" t="str">
        <f>UPPER('GÜVENLİK FORM GİRİŞİ'!AF219)</f>
        <v/>
      </c>
      <c r="AG218" s="87" t="str">
        <f>UPPER('GÜVENLİK FORM GİRİŞİ'!AG219)</f>
        <v/>
      </c>
      <c r="AH218" s="86">
        <f>'GÜVENLİK FORM GİRİŞİ'!AH219</f>
        <v>0</v>
      </c>
      <c r="AI218" s="91" t="str">
        <f>UPPER('GÜVENLİK FORM GİRİŞİ'!AI219)</f>
        <v/>
      </c>
      <c r="AJ218" s="91" t="str">
        <f>UPPER('GÜVENLİK FORM GİRİŞİ'!AJ219)</f>
        <v/>
      </c>
      <c r="AK218" s="87" t="str">
        <f>UPPER('GÜVENLİK FORM GİRİŞİ'!AK219)</f>
        <v/>
      </c>
      <c r="AL218" s="86">
        <f>'GÜVENLİK FORM GİRİŞİ'!AL219</f>
        <v>0</v>
      </c>
      <c r="AM218" s="91" t="str">
        <f>UPPER('GÜVENLİK FORM GİRİŞİ'!AM219)</f>
        <v/>
      </c>
      <c r="AN218" s="91" t="str">
        <f>UPPER('GÜVENLİK FORM GİRİŞİ'!AN219)</f>
        <v/>
      </c>
      <c r="AO218" s="87" t="str">
        <f>UPPER('GÜVENLİK FORM GİRİŞİ'!AO219)</f>
        <v/>
      </c>
      <c r="AP218" s="86">
        <f>'GÜVENLİK FORM GİRİŞİ'!AP219</f>
        <v>0</v>
      </c>
      <c r="AQ218" s="91" t="str">
        <f>UPPER('GÜVENLİK FORM GİRİŞİ'!AQ219)</f>
        <v/>
      </c>
      <c r="AR218" s="91" t="str">
        <f>UPPER('GÜVENLİK FORM GİRİŞİ'!AR219)</f>
        <v/>
      </c>
      <c r="AS218" s="87" t="str">
        <f>UPPER('GÜVENLİK FORM GİRİŞİ'!AS219)</f>
        <v/>
      </c>
      <c r="AT218" s="86">
        <f>'GÜVENLİK FORM GİRİŞİ'!AT219</f>
        <v>0</v>
      </c>
      <c r="AU218" s="91" t="str">
        <f>UPPER('GÜVENLİK FORM GİRİŞİ'!AU219)</f>
        <v/>
      </c>
      <c r="AV218" s="91" t="str">
        <f>UPPER('GÜVENLİK FORM GİRİŞİ'!AV219)</f>
        <v/>
      </c>
      <c r="AW218" s="87" t="str">
        <f>UPPER('GÜVENLİK FORM GİRİŞİ'!AW219)</f>
        <v/>
      </c>
      <c r="AX218" s="92">
        <f>'GÜVENLİK FORM GİRİŞİ'!AX219</f>
        <v>0</v>
      </c>
      <c r="AY218" s="92">
        <f>'GÜVENLİK FORM GİRİŞİ'!AY219</f>
        <v>0</v>
      </c>
      <c r="AZ218" s="91" t="str">
        <f>UPPER('GÜVENLİK FORM GİRİŞİ'!AZ219)</f>
        <v/>
      </c>
      <c r="BA218" s="91" t="str">
        <f>UPPER('GÜVENLİK FORM GİRİŞİ'!BA219)</f>
        <v/>
      </c>
      <c r="BB218" s="95" t="str">
        <f>UPPER('GÜVENLİK FORM GİRİŞİ'!BB219)</f>
        <v/>
      </c>
      <c r="BC218" s="97">
        <f>'GÜVENLİK FORM GİRİŞİ'!BC219</f>
        <v>0</v>
      </c>
      <c r="BD218" s="92">
        <f>'GÜVENLİK FORM GİRİŞİ'!BD219</f>
        <v>0</v>
      </c>
      <c r="BE218" s="91" t="str">
        <f>UPPER('GÜVENLİK FORM GİRİŞİ'!BE219)</f>
        <v/>
      </c>
      <c r="BF218" s="87" t="str">
        <f>UPPER('GÜVENLİK FORM GİRİŞİ'!BF219)</f>
        <v/>
      </c>
      <c r="BG218" s="92">
        <f>'GÜVENLİK FORM GİRİŞİ'!BG219</f>
        <v>0</v>
      </c>
      <c r="BH218" s="91" t="str">
        <f>UPPER('GÜVENLİK FORM GİRİŞİ'!BH219)</f>
        <v/>
      </c>
      <c r="BI218" s="91" t="str">
        <f>UPPER('GÜVENLİK FORM GİRİŞİ'!BI219)</f>
        <v/>
      </c>
      <c r="BJ218" s="91" t="str">
        <f>UPPER('GÜVENLİK FORM GİRİŞİ'!BJ219)</f>
        <v/>
      </c>
      <c r="BK218" s="91" t="str">
        <f>UPPER('GÜVENLİK FORM GİRİŞİ'!BK219)</f>
        <v/>
      </c>
      <c r="BL218" s="91" t="str">
        <f>UPPER('GÜVENLİK FORM GİRİŞİ'!BL219)</f>
        <v/>
      </c>
      <c r="BM218" s="91" t="str">
        <f>UPPER('GÜVENLİK FORM GİRİŞİ'!BM219)</f>
        <v/>
      </c>
      <c r="BN218" s="91" t="str">
        <f>UPPER('GÜVENLİK FORM GİRİŞİ'!BN219)</f>
        <v/>
      </c>
      <c r="BO218" s="91" t="str">
        <f>UPPER('GÜVENLİK FORM GİRİŞİ'!BO219)</f>
        <v/>
      </c>
      <c r="BP218" s="92">
        <f>'GÜVENLİK FORM GİRİŞİ'!BP219</f>
        <v>0</v>
      </c>
      <c r="BQ218" s="94" t="str">
        <f>UPPER('GÜVENLİK FORM GİRİŞİ'!BQ219)</f>
        <v/>
      </c>
      <c r="BR218" s="96" t="str">
        <f>UPPER('GÜVENLİK FORM GİRİŞİ'!BR219)</f>
        <v/>
      </c>
      <c r="BS218" s="91" t="str">
        <f>UPPER('GÜVENLİK FORM GİRİŞİ'!BS219)</f>
        <v/>
      </c>
      <c r="BT218" s="91" t="str">
        <f>UPPER('GÜVENLİK FORM GİRİŞİ'!BT219)</f>
        <v/>
      </c>
    </row>
    <row r="219" spans="1:72" ht="80.099999999999994" customHeight="1" x14ac:dyDescent="0.2">
      <c r="A219" s="85">
        <v>217</v>
      </c>
      <c r="B219" s="86">
        <f>'GÜVENLİK FORM GİRİŞİ'!B220</f>
        <v>0</v>
      </c>
      <c r="C219" s="87" t="str">
        <f>UPPER('GÜVENLİK FORM GİRİŞİ'!C220)</f>
        <v/>
      </c>
      <c r="D219" s="88" t="str">
        <f>UPPER('GÜVENLİK FORM GİRİŞİ'!D220)</f>
        <v/>
      </c>
      <c r="E219" s="89" t="str">
        <f>UPPER('GÜVENLİK FORM GİRİŞİ'!E220)</f>
        <v/>
      </c>
      <c r="F219" s="89" t="str">
        <f>UPPER('GÜVENLİK FORM GİRİŞİ'!F220)</f>
        <v/>
      </c>
      <c r="G219" s="89" t="str">
        <f>UPPER('GÜVENLİK FORM GİRİŞİ'!G220)</f>
        <v/>
      </c>
      <c r="H219" s="89" t="str">
        <f>UPPER('GÜVENLİK FORM GİRİŞİ'!H220)</f>
        <v/>
      </c>
      <c r="I219" s="89" t="str">
        <f>UPPER('GÜVENLİK FORM GİRİŞİ'!I220)</f>
        <v/>
      </c>
      <c r="J219" s="89" t="str">
        <f>UPPER('GÜVENLİK FORM GİRİŞİ'!J220)</f>
        <v/>
      </c>
      <c r="K219" s="90">
        <f>'GÜVENLİK FORM GİRİŞİ'!K220</f>
        <v>0</v>
      </c>
      <c r="L219" s="90">
        <f>'GÜVENLİK FORM GİRİŞİ'!L220</f>
        <v>0</v>
      </c>
      <c r="M219" s="91" t="str">
        <f>UPPER('GÜVENLİK FORM GİRİŞİ'!M220)</f>
        <v/>
      </c>
      <c r="N219" s="91" t="str">
        <f>UPPER('GÜVENLİK FORM GİRİŞİ'!N220)</f>
        <v/>
      </c>
      <c r="O219" s="92">
        <f>'GÜVENLİK FORM GİRİŞİ'!O220</f>
        <v>0</v>
      </c>
      <c r="P219" s="92">
        <f>'GÜVENLİK FORM GİRİŞİ'!P220</f>
        <v>0</v>
      </c>
      <c r="Q219" s="87" t="str">
        <f>UPPER('GÜVENLİK FORM GİRİŞİ'!Q220)</f>
        <v/>
      </c>
      <c r="R219" s="86">
        <f>'GÜVENLİK FORM GİRİŞİ'!R220</f>
        <v>0</v>
      </c>
      <c r="S219" s="91" t="str">
        <f>UPPER('GÜVENLİK FORM GİRİŞİ'!S220)</f>
        <v/>
      </c>
      <c r="T219" s="91" t="str">
        <f>UPPER('GÜVENLİK FORM GİRİŞİ'!T220)</f>
        <v/>
      </c>
      <c r="U219" s="87" t="str">
        <f>UPPER('GÜVENLİK FORM GİRİŞİ'!U220)</f>
        <v/>
      </c>
      <c r="V219" s="86">
        <f>'GÜVENLİK FORM GİRİŞİ'!V220</f>
        <v>0</v>
      </c>
      <c r="W219" s="91" t="str">
        <f>UPPER('GÜVENLİK FORM GİRİŞİ'!W220)</f>
        <v/>
      </c>
      <c r="X219" s="91" t="str">
        <f>UPPER('GÜVENLİK FORM GİRİŞİ'!X220)</f>
        <v/>
      </c>
      <c r="Y219" s="87" t="str">
        <f>UPPER('GÜVENLİK FORM GİRİŞİ'!Y220)</f>
        <v/>
      </c>
      <c r="Z219" s="86">
        <f>'GÜVENLİK FORM GİRİŞİ'!Z220</f>
        <v>0</v>
      </c>
      <c r="AA219" s="91" t="str">
        <f>UPPER('GÜVENLİK FORM GİRİŞİ'!AA220)</f>
        <v/>
      </c>
      <c r="AB219" s="91" t="str">
        <f>UPPER('GÜVENLİK FORM GİRİŞİ'!AB220)</f>
        <v/>
      </c>
      <c r="AC219" s="87" t="str">
        <f>UPPER('GÜVENLİK FORM GİRİŞİ'!AC220)</f>
        <v/>
      </c>
      <c r="AD219" s="86">
        <f>'GÜVENLİK FORM GİRİŞİ'!AD220</f>
        <v>0</v>
      </c>
      <c r="AE219" s="93" t="str">
        <f>UPPER('GÜVENLİK FORM GİRİŞİ'!AE220)</f>
        <v/>
      </c>
      <c r="AF219" s="91" t="str">
        <f>UPPER('GÜVENLİK FORM GİRİŞİ'!AF220)</f>
        <v/>
      </c>
      <c r="AG219" s="87" t="str">
        <f>UPPER('GÜVENLİK FORM GİRİŞİ'!AG220)</f>
        <v/>
      </c>
      <c r="AH219" s="86">
        <f>'GÜVENLİK FORM GİRİŞİ'!AH220</f>
        <v>0</v>
      </c>
      <c r="AI219" s="91" t="str">
        <f>UPPER('GÜVENLİK FORM GİRİŞİ'!AI220)</f>
        <v/>
      </c>
      <c r="AJ219" s="91" t="str">
        <f>UPPER('GÜVENLİK FORM GİRİŞİ'!AJ220)</f>
        <v/>
      </c>
      <c r="AK219" s="87" t="str">
        <f>UPPER('GÜVENLİK FORM GİRİŞİ'!AK220)</f>
        <v/>
      </c>
      <c r="AL219" s="86">
        <f>'GÜVENLİK FORM GİRİŞİ'!AL220</f>
        <v>0</v>
      </c>
      <c r="AM219" s="91" t="str">
        <f>UPPER('GÜVENLİK FORM GİRİŞİ'!AM220)</f>
        <v/>
      </c>
      <c r="AN219" s="91" t="str">
        <f>UPPER('GÜVENLİK FORM GİRİŞİ'!AN220)</f>
        <v/>
      </c>
      <c r="AO219" s="87" t="str">
        <f>UPPER('GÜVENLİK FORM GİRİŞİ'!AO220)</f>
        <v/>
      </c>
      <c r="AP219" s="86">
        <f>'GÜVENLİK FORM GİRİŞİ'!AP220</f>
        <v>0</v>
      </c>
      <c r="AQ219" s="91" t="str">
        <f>UPPER('GÜVENLİK FORM GİRİŞİ'!AQ220)</f>
        <v/>
      </c>
      <c r="AR219" s="91" t="str">
        <f>UPPER('GÜVENLİK FORM GİRİŞİ'!AR220)</f>
        <v/>
      </c>
      <c r="AS219" s="87" t="str">
        <f>UPPER('GÜVENLİK FORM GİRİŞİ'!AS220)</f>
        <v/>
      </c>
      <c r="AT219" s="86">
        <f>'GÜVENLİK FORM GİRİŞİ'!AT220</f>
        <v>0</v>
      </c>
      <c r="AU219" s="91" t="str">
        <f>UPPER('GÜVENLİK FORM GİRİŞİ'!AU220)</f>
        <v/>
      </c>
      <c r="AV219" s="91" t="str">
        <f>UPPER('GÜVENLİK FORM GİRİŞİ'!AV220)</f>
        <v/>
      </c>
      <c r="AW219" s="87" t="str">
        <f>UPPER('GÜVENLİK FORM GİRİŞİ'!AW220)</f>
        <v/>
      </c>
      <c r="AX219" s="92">
        <f>'GÜVENLİK FORM GİRİŞİ'!AX220</f>
        <v>0</v>
      </c>
      <c r="AY219" s="92">
        <f>'GÜVENLİK FORM GİRİŞİ'!AY220</f>
        <v>0</v>
      </c>
      <c r="AZ219" s="91" t="str">
        <f>UPPER('GÜVENLİK FORM GİRİŞİ'!AZ220)</f>
        <v/>
      </c>
      <c r="BA219" s="91" t="str">
        <f>UPPER('GÜVENLİK FORM GİRİŞİ'!BA220)</f>
        <v/>
      </c>
      <c r="BB219" s="95" t="str">
        <f>UPPER('GÜVENLİK FORM GİRİŞİ'!BB220)</f>
        <v/>
      </c>
      <c r="BC219" s="97">
        <f>'GÜVENLİK FORM GİRİŞİ'!BC220</f>
        <v>0</v>
      </c>
      <c r="BD219" s="92">
        <f>'GÜVENLİK FORM GİRİŞİ'!BD220</f>
        <v>0</v>
      </c>
      <c r="BE219" s="91" t="str">
        <f>UPPER('GÜVENLİK FORM GİRİŞİ'!BE220)</f>
        <v/>
      </c>
      <c r="BF219" s="87" t="str">
        <f>UPPER('GÜVENLİK FORM GİRİŞİ'!BF220)</f>
        <v/>
      </c>
      <c r="BG219" s="92">
        <f>'GÜVENLİK FORM GİRİŞİ'!BG220</f>
        <v>0</v>
      </c>
      <c r="BH219" s="91" t="str">
        <f>UPPER('GÜVENLİK FORM GİRİŞİ'!BH220)</f>
        <v/>
      </c>
      <c r="BI219" s="91" t="str">
        <f>UPPER('GÜVENLİK FORM GİRİŞİ'!BI220)</f>
        <v/>
      </c>
      <c r="BJ219" s="91" t="str">
        <f>UPPER('GÜVENLİK FORM GİRİŞİ'!BJ220)</f>
        <v/>
      </c>
      <c r="BK219" s="91" t="str">
        <f>UPPER('GÜVENLİK FORM GİRİŞİ'!BK220)</f>
        <v/>
      </c>
      <c r="BL219" s="91" t="str">
        <f>UPPER('GÜVENLİK FORM GİRİŞİ'!BL220)</f>
        <v/>
      </c>
      <c r="BM219" s="91" t="str">
        <f>UPPER('GÜVENLİK FORM GİRİŞİ'!BM220)</f>
        <v/>
      </c>
      <c r="BN219" s="91" t="str">
        <f>UPPER('GÜVENLİK FORM GİRİŞİ'!BN220)</f>
        <v/>
      </c>
      <c r="BO219" s="91" t="str">
        <f>UPPER('GÜVENLİK FORM GİRİŞİ'!BO220)</f>
        <v/>
      </c>
      <c r="BP219" s="92">
        <f>'GÜVENLİK FORM GİRİŞİ'!BP220</f>
        <v>0</v>
      </c>
      <c r="BQ219" s="94" t="str">
        <f>UPPER('GÜVENLİK FORM GİRİŞİ'!BQ220)</f>
        <v/>
      </c>
      <c r="BR219" s="96" t="str">
        <f>UPPER('GÜVENLİK FORM GİRİŞİ'!BR220)</f>
        <v/>
      </c>
      <c r="BS219" s="91" t="str">
        <f>UPPER('GÜVENLİK FORM GİRİŞİ'!BS220)</f>
        <v/>
      </c>
      <c r="BT219" s="91" t="str">
        <f>UPPER('GÜVENLİK FORM GİRİŞİ'!BT220)</f>
        <v/>
      </c>
    </row>
    <row r="220" spans="1:72" ht="80.099999999999994" customHeight="1" x14ac:dyDescent="0.2">
      <c r="A220" s="85">
        <v>218</v>
      </c>
      <c r="B220" s="86">
        <f>'GÜVENLİK FORM GİRİŞİ'!B221</f>
        <v>0</v>
      </c>
      <c r="C220" s="87" t="str">
        <f>UPPER('GÜVENLİK FORM GİRİŞİ'!C221)</f>
        <v/>
      </c>
      <c r="D220" s="88" t="str">
        <f>UPPER('GÜVENLİK FORM GİRİŞİ'!D221)</f>
        <v/>
      </c>
      <c r="E220" s="89" t="str">
        <f>UPPER('GÜVENLİK FORM GİRİŞİ'!E221)</f>
        <v/>
      </c>
      <c r="F220" s="89" t="str">
        <f>UPPER('GÜVENLİK FORM GİRİŞİ'!F221)</f>
        <v/>
      </c>
      <c r="G220" s="89" t="str">
        <f>UPPER('GÜVENLİK FORM GİRİŞİ'!G221)</f>
        <v/>
      </c>
      <c r="H220" s="89" t="str">
        <f>UPPER('GÜVENLİK FORM GİRİŞİ'!H221)</f>
        <v/>
      </c>
      <c r="I220" s="89" t="str">
        <f>UPPER('GÜVENLİK FORM GİRİŞİ'!I221)</f>
        <v/>
      </c>
      <c r="J220" s="89" t="str">
        <f>UPPER('GÜVENLİK FORM GİRİŞİ'!J221)</f>
        <v/>
      </c>
      <c r="K220" s="90">
        <f>'GÜVENLİK FORM GİRİŞİ'!K221</f>
        <v>0</v>
      </c>
      <c r="L220" s="90">
        <f>'GÜVENLİK FORM GİRİŞİ'!L221</f>
        <v>0</v>
      </c>
      <c r="M220" s="91" t="str">
        <f>UPPER('GÜVENLİK FORM GİRİŞİ'!M221)</f>
        <v/>
      </c>
      <c r="N220" s="91" t="str">
        <f>UPPER('GÜVENLİK FORM GİRİŞİ'!N221)</f>
        <v/>
      </c>
      <c r="O220" s="92">
        <f>'GÜVENLİK FORM GİRİŞİ'!O221</f>
        <v>0</v>
      </c>
      <c r="P220" s="92">
        <f>'GÜVENLİK FORM GİRİŞİ'!P221</f>
        <v>0</v>
      </c>
      <c r="Q220" s="87" t="str">
        <f>UPPER('GÜVENLİK FORM GİRİŞİ'!Q221)</f>
        <v/>
      </c>
      <c r="R220" s="86">
        <f>'GÜVENLİK FORM GİRİŞİ'!R221</f>
        <v>0</v>
      </c>
      <c r="S220" s="91" t="str">
        <f>UPPER('GÜVENLİK FORM GİRİŞİ'!S221)</f>
        <v/>
      </c>
      <c r="T220" s="91" t="str">
        <f>UPPER('GÜVENLİK FORM GİRİŞİ'!T221)</f>
        <v/>
      </c>
      <c r="U220" s="87" t="str">
        <f>UPPER('GÜVENLİK FORM GİRİŞİ'!U221)</f>
        <v/>
      </c>
      <c r="V220" s="86">
        <f>'GÜVENLİK FORM GİRİŞİ'!V221</f>
        <v>0</v>
      </c>
      <c r="W220" s="91" t="str">
        <f>UPPER('GÜVENLİK FORM GİRİŞİ'!W221)</f>
        <v/>
      </c>
      <c r="X220" s="91" t="str">
        <f>UPPER('GÜVENLİK FORM GİRİŞİ'!X221)</f>
        <v/>
      </c>
      <c r="Y220" s="87" t="str">
        <f>UPPER('GÜVENLİK FORM GİRİŞİ'!Y221)</f>
        <v/>
      </c>
      <c r="Z220" s="86">
        <f>'GÜVENLİK FORM GİRİŞİ'!Z221</f>
        <v>0</v>
      </c>
      <c r="AA220" s="91" t="str">
        <f>UPPER('GÜVENLİK FORM GİRİŞİ'!AA221)</f>
        <v/>
      </c>
      <c r="AB220" s="91" t="str">
        <f>UPPER('GÜVENLİK FORM GİRİŞİ'!AB221)</f>
        <v/>
      </c>
      <c r="AC220" s="87" t="str">
        <f>UPPER('GÜVENLİK FORM GİRİŞİ'!AC221)</f>
        <v/>
      </c>
      <c r="AD220" s="86">
        <f>'GÜVENLİK FORM GİRİŞİ'!AD221</f>
        <v>0</v>
      </c>
      <c r="AE220" s="93" t="str">
        <f>UPPER('GÜVENLİK FORM GİRİŞİ'!AE221)</f>
        <v/>
      </c>
      <c r="AF220" s="91" t="str">
        <f>UPPER('GÜVENLİK FORM GİRİŞİ'!AF221)</f>
        <v/>
      </c>
      <c r="AG220" s="87" t="str">
        <f>UPPER('GÜVENLİK FORM GİRİŞİ'!AG221)</f>
        <v/>
      </c>
      <c r="AH220" s="86">
        <f>'GÜVENLİK FORM GİRİŞİ'!AH221</f>
        <v>0</v>
      </c>
      <c r="AI220" s="91" t="str">
        <f>UPPER('GÜVENLİK FORM GİRİŞİ'!AI221)</f>
        <v/>
      </c>
      <c r="AJ220" s="91" t="str">
        <f>UPPER('GÜVENLİK FORM GİRİŞİ'!AJ221)</f>
        <v/>
      </c>
      <c r="AK220" s="87" t="str">
        <f>UPPER('GÜVENLİK FORM GİRİŞİ'!AK221)</f>
        <v/>
      </c>
      <c r="AL220" s="86">
        <f>'GÜVENLİK FORM GİRİŞİ'!AL221</f>
        <v>0</v>
      </c>
      <c r="AM220" s="91" t="str">
        <f>UPPER('GÜVENLİK FORM GİRİŞİ'!AM221)</f>
        <v/>
      </c>
      <c r="AN220" s="91" t="str">
        <f>UPPER('GÜVENLİK FORM GİRİŞİ'!AN221)</f>
        <v/>
      </c>
      <c r="AO220" s="87" t="str">
        <f>UPPER('GÜVENLİK FORM GİRİŞİ'!AO221)</f>
        <v/>
      </c>
      <c r="AP220" s="86">
        <f>'GÜVENLİK FORM GİRİŞİ'!AP221</f>
        <v>0</v>
      </c>
      <c r="AQ220" s="91" t="str">
        <f>UPPER('GÜVENLİK FORM GİRİŞİ'!AQ221)</f>
        <v/>
      </c>
      <c r="AR220" s="91" t="str">
        <f>UPPER('GÜVENLİK FORM GİRİŞİ'!AR221)</f>
        <v/>
      </c>
      <c r="AS220" s="87" t="str">
        <f>UPPER('GÜVENLİK FORM GİRİŞİ'!AS221)</f>
        <v/>
      </c>
      <c r="AT220" s="86">
        <f>'GÜVENLİK FORM GİRİŞİ'!AT221</f>
        <v>0</v>
      </c>
      <c r="AU220" s="91" t="str">
        <f>UPPER('GÜVENLİK FORM GİRİŞİ'!AU221)</f>
        <v/>
      </c>
      <c r="AV220" s="91" t="str">
        <f>UPPER('GÜVENLİK FORM GİRİŞİ'!AV221)</f>
        <v/>
      </c>
      <c r="AW220" s="87" t="str">
        <f>UPPER('GÜVENLİK FORM GİRİŞİ'!AW221)</f>
        <v/>
      </c>
      <c r="AX220" s="92">
        <f>'GÜVENLİK FORM GİRİŞİ'!AX221</f>
        <v>0</v>
      </c>
      <c r="AY220" s="92">
        <f>'GÜVENLİK FORM GİRİŞİ'!AY221</f>
        <v>0</v>
      </c>
      <c r="AZ220" s="91" t="str">
        <f>UPPER('GÜVENLİK FORM GİRİŞİ'!AZ221)</f>
        <v/>
      </c>
      <c r="BA220" s="91" t="str">
        <f>UPPER('GÜVENLİK FORM GİRİŞİ'!BA221)</f>
        <v/>
      </c>
      <c r="BB220" s="95" t="str">
        <f>UPPER('GÜVENLİK FORM GİRİŞİ'!BB221)</f>
        <v/>
      </c>
      <c r="BC220" s="97">
        <f>'GÜVENLİK FORM GİRİŞİ'!BC221</f>
        <v>0</v>
      </c>
      <c r="BD220" s="92">
        <f>'GÜVENLİK FORM GİRİŞİ'!BD221</f>
        <v>0</v>
      </c>
      <c r="BE220" s="91" t="str">
        <f>UPPER('GÜVENLİK FORM GİRİŞİ'!BE221)</f>
        <v/>
      </c>
      <c r="BF220" s="87" t="str">
        <f>UPPER('GÜVENLİK FORM GİRİŞİ'!BF221)</f>
        <v/>
      </c>
      <c r="BG220" s="92">
        <f>'GÜVENLİK FORM GİRİŞİ'!BG221</f>
        <v>0</v>
      </c>
      <c r="BH220" s="91" t="str">
        <f>UPPER('GÜVENLİK FORM GİRİŞİ'!BH221)</f>
        <v/>
      </c>
      <c r="BI220" s="91" t="str">
        <f>UPPER('GÜVENLİK FORM GİRİŞİ'!BI221)</f>
        <v/>
      </c>
      <c r="BJ220" s="91" t="str">
        <f>UPPER('GÜVENLİK FORM GİRİŞİ'!BJ221)</f>
        <v/>
      </c>
      <c r="BK220" s="91" t="str">
        <f>UPPER('GÜVENLİK FORM GİRİŞİ'!BK221)</f>
        <v/>
      </c>
      <c r="BL220" s="91" t="str">
        <f>UPPER('GÜVENLİK FORM GİRİŞİ'!BL221)</f>
        <v/>
      </c>
      <c r="BM220" s="91" t="str">
        <f>UPPER('GÜVENLİK FORM GİRİŞİ'!BM221)</f>
        <v/>
      </c>
      <c r="BN220" s="91" t="str">
        <f>UPPER('GÜVENLİK FORM GİRİŞİ'!BN221)</f>
        <v/>
      </c>
      <c r="BO220" s="91" t="str">
        <f>UPPER('GÜVENLİK FORM GİRİŞİ'!BO221)</f>
        <v/>
      </c>
      <c r="BP220" s="92">
        <f>'GÜVENLİK FORM GİRİŞİ'!BP221</f>
        <v>0</v>
      </c>
      <c r="BQ220" s="94" t="str">
        <f>UPPER('GÜVENLİK FORM GİRİŞİ'!BQ221)</f>
        <v/>
      </c>
      <c r="BR220" s="96" t="str">
        <f>UPPER('GÜVENLİK FORM GİRİŞİ'!BR221)</f>
        <v/>
      </c>
      <c r="BS220" s="91" t="str">
        <f>UPPER('GÜVENLİK FORM GİRİŞİ'!BS221)</f>
        <v/>
      </c>
      <c r="BT220" s="91" t="str">
        <f>UPPER('GÜVENLİK FORM GİRİŞİ'!BT221)</f>
        <v/>
      </c>
    </row>
    <row r="221" spans="1:72" ht="80.099999999999994" customHeight="1" x14ac:dyDescent="0.2">
      <c r="A221" s="85">
        <v>219</v>
      </c>
      <c r="B221" s="86">
        <f>'GÜVENLİK FORM GİRİŞİ'!B222</f>
        <v>0</v>
      </c>
      <c r="C221" s="87" t="str">
        <f>UPPER('GÜVENLİK FORM GİRİŞİ'!C222)</f>
        <v/>
      </c>
      <c r="D221" s="88" t="str">
        <f>UPPER('GÜVENLİK FORM GİRİŞİ'!D222)</f>
        <v/>
      </c>
      <c r="E221" s="89" t="str">
        <f>UPPER('GÜVENLİK FORM GİRİŞİ'!E222)</f>
        <v/>
      </c>
      <c r="F221" s="89" t="str">
        <f>UPPER('GÜVENLİK FORM GİRİŞİ'!F222)</f>
        <v/>
      </c>
      <c r="G221" s="89" t="str">
        <f>UPPER('GÜVENLİK FORM GİRİŞİ'!G222)</f>
        <v/>
      </c>
      <c r="H221" s="89" t="str">
        <f>UPPER('GÜVENLİK FORM GİRİŞİ'!H222)</f>
        <v/>
      </c>
      <c r="I221" s="89" t="str">
        <f>UPPER('GÜVENLİK FORM GİRİŞİ'!I222)</f>
        <v/>
      </c>
      <c r="J221" s="89" t="str">
        <f>UPPER('GÜVENLİK FORM GİRİŞİ'!J222)</f>
        <v/>
      </c>
      <c r="K221" s="90">
        <f>'GÜVENLİK FORM GİRİŞİ'!K222</f>
        <v>0</v>
      </c>
      <c r="L221" s="90">
        <f>'GÜVENLİK FORM GİRİŞİ'!L222</f>
        <v>0</v>
      </c>
      <c r="M221" s="91" t="str">
        <f>UPPER('GÜVENLİK FORM GİRİŞİ'!M222)</f>
        <v/>
      </c>
      <c r="N221" s="91" t="str">
        <f>UPPER('GÜVENLİK FORM GİRİŞİ'!N222)</f>
        <v/>
      </c>
      <c r="O221" s="92">
        <f>'GÜVENLİK FORM GİRİŞİ'!O222</f>
        <v>0</v>
      </c>
      <c r="P221" s="92">
        <f>'GÜVENLİK FORM GİRİŞİ'!P222</f>
        <v>0</v>
      </c>
      <c r="Q221" s="87" t="str">
        <f>UPPER('GÜVENLİK FORM GİRİŞİ'!Q222)</f>
        <v/>
      </c>
      <c r="R221" s="86">
        <f>'GÜVENLİK FORM GİRİŞİ'!R222</f>
        <v>0</v>
      </c>
      <c r="S221" s="91" t="str">
        <f>UPPER('GÜVENLİK FORM GİRİŞİ'!S222)</f>
        <v/>
      </c>
      <c r="T221" s="91" t="str">
        <f>UPPER('GÜVENLİK FORM GİRİŞİ'!T222)</f>
        <v/>
      </c>
      <c r="U221" s="87" t="str">
        <f>UPPER('GÜVENLİK FORM GİRİŞİ'!U222)</f>
        <v/>
      </c>
      <c r="V221" s="86">
        <f>'GÜVENLİK FORM GİRİŞİ'!V222</f>
        <v>0</v>
      </c>
      <c r="W221" s="91" t="str">
        <f>UPPER('GÜVENLİK FORM GİRİŞİ'!W222)</f>
        <v/>
      </c>
      <c r="X221" s="91" t="str">
        <f>UPPER('GÜVENLİK FORM GİRİŞİ'!X222)</f>
        <v/>
      </c>
      <c r="Y221" s="87" t="str">
        <f>UPPER('GÜVENLİK FORM GİRİŞİ'!Y222)</f>
        <v/>
      </c>
      <c r="Z221" s="86">
        <f>'GÜVENLİK FORM GİRİŞİ'!Z222</f>
        <v>0</v>
      </c>
      <c r="AA221" s="91" t="str">
        <f>UPPER('GÜVENLİK FORM GİRİŞİ'!AA222)</f>
        <v/>
      </c>
      <c r="AB221" s="91" t="str">
        <f>UPPER('GÜVENLİK FORM GİRİŞİ'!AB222)</f>
        <v/>
      </c>
      <c r="AC221" s="87" t="str">
        <f>UPPER('GÜVENLİK FORM GİRİŞİ'!AC222)</f>
        <v/>
      </c>
      <c r="AD221" s="86">
        <f>'GÜVENLİK FORM GİRİŞİ'!AD222</f>
        <v>0</v>
      </c>
      <c r="AE221" s="93" t="str">
        <f>UPPER('GÜVENLİK FORM GİRİŞİ'!AE222)</f>
        <v/>
      </c>
      <c r="AF221" s="91" t="str">
        <f>UPPER('GÜVENLİK FORM GİRİŞİ'!AF222)</f>
        <v/>
      </c>
      <c r="AG221" s="87" t="str">
        <f>UPPER('GÜVENLİK FORM GİRİŞİ'!AG222)</f>
        <v/>
      </c>
      <c r="AH221" s="86">
        <f>'GÜVENLİK FORM GİRİŞİ'!AH222</f>
        <v>0</v>
      </c>
      <c r="AI221" s="91" t="str">
        <f>UPPER('GÜVENLİK FORM GİRİŞİ'!AI222)</f>
        <v/>
      </c>
      <c r="AJ221" s="91" t="str">
        <f>UPPER('GÜVENLİK FORM GİRİŞİ'!AJ222)</f>
        <v/>
      </c>
      <c r="AK221" s="87" t="str">
        <f>UPPER('GÜVENLİK FORM GİRİŞİ'!AK222)</f>
        <v/>
      </c>
      <c r="AL221" s="86">
        <f>'GÜVENLİK FORM GİRİŞİ'!AL222</f>
        <v>0</v>
      </c>
      <c r="AM221" s="91" t="str">
        <f>UPPER('GÜVENLİK FORM GİRİŞİ'!AM222)</f>
        <v/>
      </c>
      <c r="AN221" s="91" t="str">
        <f>UPPER('GÜVENLİK FORM GİRİŞİ'!AN222)</f>
        <v/>
      </c>
      <c r="AO221" s="87" t="str">
        <f>UPPER('GÜVENLİK FORM GİRİŞİ'!AO222)</f>
        <v/>
      </c>
      <c r="AP221" s="86">
        <f>'GÜVENLİK FORM GİRİŞİ'!AP222</f>
        <v>0</v>
      </c>
      <c r="AQ221" s="91" t="str">
        <f>UPPER('GÜVENLİK FORM GİRİŞİ'!AQ222)</f>
        <v/>
      </c>
      <c r="AR221" s="91" t="str">
        <f>UPPER('GÜVENLİK FORM GİRİŞİ'!AR222)</f>
        <v/>
      </c>
      <c r="AS221" s="87" t="str">
        <f>UPPER('GÜVENLİK FORM GİRİŞİ'!AS222)</f>
        <v/>
      </c>
      <c r="AT221" s="86">
        <f>'GÜVENLİK FORM GİRİŞİ'!AT222</f>
        <v>0</v>
      </c>
      <c r="AU221" s="91" t="str">
        <f>UPPER('GÜVENLİK FORM GİRİŞİ'!AU222)</f>
        <v/>
      </c>
      <c r="AV221" s="91" t="str">
        <f>UPPER('GÜVENLİK FORM GİRİŞİ'!AV222)</f>
        <v/>
      </c>
      <c r="AW221" s="87" t="str">
        <f>UPPER('GÜVENLİK FORM GİRİŞİ'!AW222)</f>
        <v/>
      </c>
      <c r="AX221" s="92">
        <f>'GÜVENLİK FORM GİRİŞİ'!AX222</f>
        <v>0</v>
      </c>
      <c r="AY221" s="92">
        <f>'GÜVENLİK FORM GİRİŞİ'!AY222</f>
        <v>0</v>
      </c>
      <c r="AZ221" s="91" t="str">
        <f>UPPER('GÜVENLİK FORM GİRİŞİ'!AZ222)</f>
        <v/>
      </c>
      <c r="BA221" s="91" t="str">
        <f>UPPER('GÜVENLİK FORM GİRİŞİ'!BA222)</f>
        <v/>
      </c>
      <c r="BB221" s="95" t="str">
        <f>UPPER('GÜVENLİK FORM GİRİŞİ'!BB222)</f>
        <v/>
      </c>
      <c r="BC221" s="97">
        <f>'GÜVENLİK FORM GİRİŞİ'!BC222</f>
        <v>0</v>
      </c>
      <c r="BD221" s="92">
        <f>'GÜVENLİK FORM GİRİŞİ'!BD222</f>
        <v>0</v>
      </c>
      <c r="BE221" s="91" t="str">
        <f>UPPER('GÜVENLİK FORM GİRİŞİ'!BE222)</f>
        <v/>
      </c>
      <c r="BF221" s="87" t="str">
        <f>UPPER('GÜVENLİK FORM GİRİŞİ'!BF222)</f>
        <v/>
      </c>
      <c r="BG221" s="92">
        <f>'GÜVENLİK FORM GİRİŞİ'!BG222</f>
        <v>0</v>
      </c>
      <c r="BH221" s="91" t="str">
        <f>UPPER('GÜVENLİK FORM GİRİŞİ'!BH222)</f>
        <v/>
      </c>
      <c r="BI221" s="91" t="str">
        <f>UPPER('GÜVENLİK FORM GİRİŞİ'!BI222)</f>
        <v/>
      </c>
      <c r="BJ221" s="91" t="str">
        <f>UPPER('GÜVENLİK FORM GİRİŞİ'!BJ222)</f>
        <v/>
      </c>
      <c r="BK221" s="91" t="str">
        <f>UPPER('GÜVENLİK FORM GİRİŞİ'!BK222)</f>
        <v/>
      </c>
      <c r="BL221" s="91" t="str">
        <f>UPPER('GÜVENLİK FORM GİRİŞİ'!BL222)</f>
        <v/>
      </c>
      <c r="BM221" s="91" t="str">
        <f>UPPER('GÜVENLİK FORM GİRİŞİ'!BM222)</f>
        <v/>
      </c>
      <c r="BN221" s="91" t="str">
        <f>UPPER('GÜVENLİK FORM GİRİŞİ'!BN222)</f>
        <v/>
      </c>
      <c r="BO221" s="91" t="str">
        <f>UPPER('GÜVENLİK FORM GİRİŞİ'!BO222)</f>
        <v/>
      </c>
      <c r="BP221" s="92">
        <f>'GÜVENLİK FORM GİRİŞİ'!BP222</f>
        <v>0</v>
      </c>
      <c r="BQ221" s="94" t="str">
        <f>UPPER('GÜVENLİK FORM GİRİŞİ'!BQ222)</f>
        <v/>
      </c>
      <c r="BR221" s="96" t="str">
        <f>UPPER('GÜVENLİK FORM GİRİŞİ'!BR222)</f>
        <v/>
      </c>
      <c r="BS221" s="91" t="str">
        <f>UPPER('GÜVENLİK FORM GİRİŞİ'!BS222)</f>
        <v/>
      </c>
      <c r="BT221" s="91" t="str">
        <f>UPPER('GÜVENLİK FORM GİRİŞİ'!BT222)</f>
        <v/>
      </c>
    </row>
    <row r="222" spans="1:72" ht="80.099999999999994" customHeight="1" x14ac:dyDescent="0.2">
      <c r="A222" s="85">
        <v>220</v>
      </c>
      <c r="B222" s="86">
        <f>'GÜVENLİK FORM GİRİŞİ'!B223</f>
        <v>0</v>
      </c>
      <c r="C222" s="87" t="str">
        <f>UPPER('GÜVENLİK FORM GİRİŞİ'!C223)</f>
        <v/>
      </c>
      <c r="D222" s="88" t="str">
        <f>UPPER('GÜVENLİK FORM GİRİŞİ'!D223)</f>
        <v/>
      </c>
      <c r="E222" s="89" t="str">
        <f>UPPER('GÜVENLİK FORM GİRİŞİ'!E223)</f>
        <v/>
      </c>
      <c r="F222" s="89" t="str">
        <f>UPPER('GÜVENLİK FORM GİRİŞİ'!F223)</f>
        <v/>
      </c>
      <c r="G222" s="89" t="str">
        <f>UPPER('GÜVENLİK FORM GİRİŞİ'!G223)</f>
        <v/>
      </c>
      <c r="H222" s="89" t="str">
        <f>UPPER('GÜVENLİK FORM GİRİŞİ'!H223)</f>
        <v/>
      </c>
      <c r="I222" s="89" t="str">
        <f>UPPER('GÜVENLİK FORM GİRİŞİ'!I223)</f>
        <v/>
      </c>
      <c r="J222" s="89" t="str">
        <f>UPPER('GÜVENLİK FORM GİRİŞİ'!J223)</f>
        <v/>
      </c>
      <c r="K222" s="90">
        <f>'GÜVENLİK FORM GİRİŞİ'!K223</f>
        <v>0</v>
      </c>
      <c r="L222" s="90">
        <f>'GÜVENLİK FORM GİRİŞİ'!L223</f>
        <v>0</v>
      </c>
      <c r="M222" s="91" t="str">
        <f>UPPER('GÜVENLİK FORM GİRİŞİ'!M223)</f>
        <v/>
      </c>
      <c r="N222" s="91" t="str">
        <f>UPPER('GÜVENLİK FORM GİRİŞİ'!N223)</f>
        <v/>
      </c>
      <c r="O222" s="92">
        <f>'GÜVENLİK FORM GİRİŞİ'!O223</f>
        <v>0</v>
      </c>
      <c r="P222" s="92">
        <f>'GÜVENLİK FORM GİRİŞİ'!P223</f>
        <v>0</v>
      </c>
      <c r="Q222" s="87" t="str">
        <f>UPPER('GÜVENLİK FORM GİRİŞİ'!Q223)</f>
        <v/>
      </c>
      <c r="R222" s="86">
        <f>'GÜVENLİK FORM GİRİŞİ'!R223</f>
        <v>0</v>
      </c>
      <c r="S222" s="91" t="str">
        <f>UPPER('GÜVENLİK FORM GİRİŞİ'!S223)</f>
        <v/>
      </c>
      <c r="T222" s="91" t="str">
        <f>UPPER('GÜVENLİK FORM GİRİŞİ'!T223)</f>
        <v/>
      </c>
      <c r="U222" s="87" t="str">
        <f>UPPER('GÜVENLİK FORM GİRİŞİ'!U223)</f>
        <v/>
      </c>
      <c r="V222" s="86">
        <f>'GÜVENLİK FORM GİRİŞİ'!V223</f>
        <v>0</v>
      </c>
      <c r="W222" s="91" t="str">
        <f>UPPER('GÜVENLİK FORM GİRİŞİ'!W223)</f>
        <v/>
      </c>
      <c r="X222" s="91" t="str">
        <f>UPPER('GÜVENLİK FORM GİRİŞİ'!X223)</f>
        <v/>
      </c>
      <c r="Y222" s="87" t="str">
        <f>UPPER('GÜVENLİK FORM GİRİŞİ'!Y223)</f>
        <v/>
      </c>
      <c r="Z222" s="86">
        <f>'GÜVENLİK FORM GİRİŞİ'!Z223</f>
        <v>0</v>
      </c>
      <c r="AA222" s="91" t="str">
        <f>UPPER('GÜVENLİK FORM GİRİŞİ'!AA223)</f>
        <v/>
      </c>
      <c r="AB222" s="91" t="str">
        <f>UPPER('GÜVENLİK FORM GİRİŞİ'!AB223)</f>
        <v/>
      </c>
      <c r="AC222" s="87" t="str">
        <f>UPPER('GÜVENLİK FORM GİRİŞİ'!AC223)</f>
        <v/>
      </c>
      <c r="AD222" s="86">
        <f>'GÜVENLİK FORM GİRİŞİ'!AD223</f>
        <v>0</v>
      </c>
      <c r="AE222" s="93" t="str">
        <f>UPPER('GÜVENLİK FORM GİRİŞİ'!AE223)</f>
        <v/>
      </c>
      <c r="AF222" s="91" t="str">
        <f>UPPER('GÜVENLİK FORM GİRİŞİ'!AF223)</f>
        <v/>
      </c>
      <c r="AG222" s="87" t="str">
        <f>UPPER('GÜVENLİK FORM GİRİŞİ'!AG223)</f>
        <v/>
      </c>
      <c r="AH222" s="86">
        <f>'GÜVENLİK FORM GİRİŞİ'!AH223</f>
        <v>0</v>
      </c>
      <c r="AI222" s="91" t="str">
        <f>UPPER('GÜVENLİK FORM GİRİŞİ'!AI223)</f>
        <v/>
      </c>
      <c r="AJ222" s="91" t="str">
        <f>UPPER('GÜVENLİK FORM GİRİŞİ'!AJ223)</f>
        <v/>
      </c>
      <c r="AK222" s="87" t="str">
        <f>UPPER('GÜVENLİK FORM GİRİŞİ'!AK223)</f>
        <v/>
      </c>
      <c r="AL222" s="86">
        <f>'GÜVENLİK FORM GİRİŞİ'!AL223</f>
        <v>0</v>
      </c>
      <c r="AM222" s="91" t="str">
        <f>UPPER('GÜVENLİK FORM GİRİŞİ'!AM223)</f>
        <v/>
      </c>
      <c r="AN222" s="91" t="str">
        <f>UPPER('GÜVENLİK FORM GİRİŞİ'!AN223)</f>
        <v/>
      </c>
      <c r="AO222" s="87" t="str">
        <f>UPPER('GÜVENLİK FORM GİRİŞİ'!AO223)</f>
        <v/>
      </c>
      <c r="AP222" s="86">
        <f>'GÜVENLİK FORM GİRİŞİ'!AP223</f>
        <v>0</v>
      </c>
      <c r="AQ222" s="91" t="str">
        <f>UPPER('GÜVENLİK FORM GİRİŞİ'!AQ223)</f>
        <v/>
      </c>
      <c r="AR222" s="91" t="str">
        <f>UPPER('GÜVENLİK FORM GİRİŞİ'!AR223)</f>
        <v/>
      </c>
      <c r="AS222" s="87" t="str">
        <f>UPPER('GÜVENLİK FORM GİRİŞİ'!AS223)</f>
        <v/>
      </c>
      <c r="AT222" s="86">
        <f>'GÜVENLİK FORM GİRİŞİ'!AT223</f>
        <v>0</v>
      </c>
      <c r="AU222" s="91" t="str">
        <f>UPPER('GÜVENLİK FORM GİRİŞİ'!AU223)</f>
        <v/>
      </c>
      <c r="AV222" s="91" t="str">
        <f>UPPER('GÜVENLİK FORM GİRİŞİ'!AV223)</f>
        <v/>
      </c>
      <c r="AW222" s="87" t="str">
        <f>UPPER('GÜVENLİK FORM GİRİŞİ'!AW223)</f>
        <v/>
      </c>
      <c r="AX222" s="92">
        <f>'GÜVENLİK FORM GİRİŞİ'!AX223</f>
        <v>0</v>
      </c>
      <c r="AY222" s="92">
        <f>'GÜVENLİK FORM GİRİŞİ'!AY223</f>
        <v>0</v>
      </c>
      <c r="AZ222" s="91" t="str">
        <f>UPPER('GÜVENLİK FORM GİRİŞİ'!AZ223)</f>
        <v/>
      </c>
      <c r="BA222" s="91" t="str">
        <f>UPPER('GÜVENLİK FORM GİRİŞİ'!BA223)</f>
        <v/>
      </c>
      <c r="BB222" s="95" t="str">
        <f>UPPER('GÜVENLİK FORM GİRİŞİ'!BB223)</f>
        <v/>
      </c>
      <c r="BC222" s="97">
        <f>'GÜVENLİK FORM GİRİŞİ'!BC223</f>
        <v>0</v>
      </c>
      <c r="BD222" s="92">
        <f>'GÜVENLİK FORM GİRİŞİ'!BD223</f>
        <v>0</v>
      </c>
      <c r="BE222" s="91" t="str">
        <f>UPPER('GÜVENLİK FORM GİRİŞİ'!BE223)</f>
        <v/>
      </c>
      <c r="BF222" s="87" t="str">
        <f>UPPER('GÜVENLİK FORM GİRİŞİ'!BF223)</f>
        <v/>
      </c>
      <c r="BG222" s="92">
        <f>'GÜVENLİK FORM GİRİŞİ'!BG223</f>
        <v>0</v>
      </c>
      <c r="BH222" s="91" t="str">
        <f>UPPER('GÜVENLİK FORM GİRİŞİ'!BH223)</f>
        <v/>
      </c>
      <c r="BI222" s="91" t="str">
        <f>UPPER('GÜVENLİK FORM GİRİŞİ'!BI223)</f>
        <v/>
      </c>
      <c r="BJ222" s="91" t="str">
        <f>UPPER('GÜVENLİK FORM GİRİŞİ'!BJ223)</f>
        <v/>
      </c>
      <c r="BK222" s="91" t="str">
        <f>UPPER('GÜVENLİK FORM GİRİŞİ'!BK223)</f>
        <v/>
      </c>
      <c r="BL222" s="91" t="str">
        <f>UPPER('GÜVENLİK FORM GİRİŞİ'!BL223)</f>
        <v/>
      </c>
      <c r="BM222" s="91" t="str">
        <f>UPPER('GÜVENLİK FORM GİRİŞİ'!BM223)</f>
        <v/>
      </c>
      <c r="BN222" s="91" t="str">
        <f>UPPER('GÜVENLİK FORM GİRİŞİ'!BN223)</f>
        <v/>
      </c>
      <c r="BO222" s="91" t="str">
        <f>UPPER('GÜVENLİK FORM GİRİŞİ'!BO223)</f>
        <v/>
      </c>
      <c r="BP222" s="92">
        <f>'GÜVENLİK FORM GİRİŞİ'!BP223</f>
        <v>0</v>
      </c>
      <c r="BQ222" s="94" t="str">
        <f>UPPER('GÜVENLİK FORM GİRİŞİ'!BQ223)</f>
        <v/>
      </c>
      <c r="BR222" s="96" t="str">
        <f>UPPER('GÜVENLİK FORM GİRİŞİ'!BR223)</f>
        <v/>
      </c>
      <c r="BS222" s="91" t="str">
        <f>UPPER('GÜVENLİK FORM GİRİŞİ'!BS223)</f>
        <v/>
      </c>
      <c r="BT222" s="91" t="str">
        <f>UPPER('GÜVENLİK FORM GİRİŞİ'!BT223)</f>
        <v/>
      </c>
    </row>
    <row r="223" spans="1:72" ht="80.099999999999994" customHeight="1" x14ac:dyDescent="0.2">
      <c r="A223" s="85">
        <v>221</v>
      </c>
      <c r="B223" s="86">
        <f>'GÜVENLİK FORM GİRİŞİ'!B224</f>
        <v>0</v>
      </c>
      <c r="C223" s="87" t="str">
        <f>UPPER('GÜVENLİK FORM GİRİŞİ'!C224)</f>
        <v/>
      </c>
      <c r="D223" s="88" t="str">
        <f>UPPER('GÜVENLİK FORM GİRİŞİ'!D224)</f>
        <v/>
      </c>
      <c r="E223" s="89" t="str">
        <f>UPPER('GÜVENLİK FORM GİRİŞİ'!E224)</f>
        <v/>
      </c>
      <c r="F223" s="89" t="str">
        <f>UPPER('GÜVENLİK FORM GİRİŞİ'!F224)</f>
        <v/>
      </c>
      <c r="G223" s="89" t="str">
        <f>UPPER('GÜVENLİK FORM GİRİŞİ'!G224)</f>
        <v/>
      </c>
      <c r="H223" s="89" t="str">
        <f>UPPER('GÜVENLİK FORM GİRİŞİ'!H224)</f>
        <v/>
      </c>
      <c r="I223" s="89" t="str">
        <f>UPPER('GÜVENLİK FORM GİRİŞİ'!I224)</f>
        <v/>
      </c>
      <c r="J223" s="89" t="str">
        <f>UPPER('GÜVENLİK FORM GİRİŞİ'!J224)</f>
        <v/>
      </c>
      <c r="K223" s="90">
        <f>'GÜVENLİK FORM GİRİŞİ'!K224</f>
        <v>0</v>
      </c>
      <c r="L223" s="90">
        <f>'GÜVENLİK FORM GİRİŞİ'!L224</f>
        <v>0</v>
      </c>
      <c r="M223" s="91" t="str">
        <f>UPPER('GÜVENLİK FORM GİRİŞİ'!M224)</f>
        <v/>
      </c>
      <c r="N223" s="91" t="str">
        <f>UPPER('GÜVENLİK FORM GİRİŞİ'!N224)</f>
        <v/>
      </c>
      <c r="O223" s="92">
        <f>'GÜVENLİK FORM GİRİŞİ'!O224</f>
        <v>0</v>
      </c>
      <c r="P223" s="92">
        <f>'GÜVENLİK FORM GİRİŞİ'!P224</f>
        <v>0</v>
      </c>
      <c r="Q223" s="87" t="str">
        <f>UPPER('GÜVENLİK FORM GİRİŞİ'!Q224)</f>
        <v/>
      </c>
      <c r="R223" s="86">
        <f>'GÜVENLİK FORM GİRİŞİ'!R224</f>
        <v>0</v>
      </c>
      <c r="S223" s="91" t="str">
        <f>UPPER('GÜVENLİK FORM GİRİŞİ'!S224)</f>
        <v/>
      </c>
      <c r="T223" s="91" t="str">
        <f>UPPER('GÜVENLİK FORM GİRİŞİ'!T224)</f>
        <v/>
      </c>
      <c r="U223" s="87" t="str">
        <f>UPPER('GÜVENLİK FORM GİRİŞİ'!U224)</f>
        <v/>
      </c>
      <c r="V223" s="86">
        <f>'GÜVENLİK FORM GİRİŞİ'!V224</f>
        <v>0</v>
      </c>
      <c r="W223" s="91" t="str">
        <f>UPPER('GÜVENLİK FORM GİRİŞİ'!W224)</f>
        <v/>
      </c>
      <c r="X223" s="91" t="str">
        <f>UPPER('GÜVENLİK FORM GİRİŞİ'!X224)</f>
        <v/>
      </c>
      <c r="Y223" s="87" t="str">
        <f>UPPER('GÜVENLİK FORM GİRİŞİ'!Y224)</f>
        <v/>
      </c>
      <c r="Z223" s="86">
        <f>'GÜVENLİK FORM GİRİŞİ'!Z224</f>
        <v>0</v>
      </c>
      <c r="AA223" s="91" t="str">
        <f>UPPER('GÜVENLİK FORM GİRİŞİ'!AA224)</f>
        <v/>
      </c>
      <c r="AB223" s="91" t="str">
        <f>UPPER('GÜVENLİK FORM GİRİŞİ'!AB224)</f>
        <v/>
      </c>
      <c r="AC223" s="87" t="str">
        <f>UPPER('GÜVENLİK FORM GİRİŞİ'!AC224)</f>
        <v/>
      </c>
      <c r="AD223" s="86">
        <f>'GÜVENLİK FORM GİRİŞİ'!AD224</f>
        <v>0</v>
      </c>
      <c r="AE223" s="93" t="str">
        <f>UPPER('GÜVENLİK FORM GİRİŞİ'!AE224)</f>
        <v/>
      </c>
      <c r="AF223" s="91" t="str">
        <f>UPPER('GÜVENLİK FORM GİRİŞİ'!AF224)</f>
        <v/>
      </c>
      <c r="AG223" s="87" t="str">
        <f>UPPER('GÜVENLİK FORM GİRİŞİ'!AG224)</f>
        <v/>
      </c>
      <c r="AH223" s="86">
        <f>'GÜVENLİK FORM GİRİŞİ'!AH224</f>
        <v>0</v>
      </c>
      <c r="AI223" s="91" t="str">
        <f>UPPER('GÜVENLİK FORM GİRİŞİ'!AI224)</f>
        <v/>
      </c>
      <c r="AJ223" s="91" t="str">
        <f>UPPER('GÜVENLİK FORM GİRİŞİ'!AJ224)</f>
        <v/>
      </c>
      <c r="AK223" s="87" t="str">
        <f>UPPER('GÜVENLİK FORM GİRİŞİ'!AK224)</f>
        <v/>
      </c>
      <c r="AL223" s="86">
        <f>'GÜVENLİK FORM GİRİŞİ'!AL224</f>
        <v>0</v>
      </c>
      <c r="AM223" s="91" t="str">
        <f>UPPER('GÜVENLİK FORM GİRİŞİ'!AM224)</f>
        <v/>
      </c>
      <c r="AN223" s="91" t="str">
        <f>UPPER('GÜVENLİK FORM GİRİŞİ'!AN224)</f>
        <v/>
      </c>
      <c r="AO223" s="87" t="str">
        <f>UPPER('GÜVENLİK FORM GİRİŞİ'!AO224)</f>
        <v/>
      </c>
      <c r="AP223" s="86">
        <f>'GÜVENLİK FORM GİRİŞİ'!AP224</f>
        <v>0</v>
      </c>
      <c r="AQ223" s="91" t="str">
        <f>UPPER('GÜVENLİK FORM GİRİŞİ'!AQ224)</f>
        <v/>
      </c>
      <c r="AR223" s="91" t="str">
        <f>UPPER('GÜVENLİK FORM GİRİŞİ'!AR224)</f>
        <v/>
      </c>
      <c r="AS223" s="87" t="str">
        <f>UPPER('GÜVENLİK FORM GİRİŞİ'!AS224)</f>
        <v/>
      </c>
      <c r="AT223" s="86">
        <f>'GÜVENLİK FORM GİRİŞİ'!AT224</f>
        <v>0</v>
      </c>
      <c r="AU223" s="91" t="str">
        <f>UPPER('GÜVENLİK FORM GİRİŞİ'!AU224)</f>
        <v/>
      </c>
      <c r="AV223" s="91" t="str">
        <f>UPPER('GÜVENLİK FORM GİRİŞİ'!AV224)</f>
        <v/>
      </c>
      <c r="AW223" s="87" t="str">
        <f>UPPER('GÜVENLİK FORM GİRİŞİ'!AW224)</f>
        <v/>
      </c>
      <c r="AX223" s="92">
        <f>'GÜVENLİK FORM GİRİŞİ'!AX224</f>
        <v>0</v>
      </c>
      <c r="AY223" s="92">
        <f>'GÜVENLİK FORM GİRİŞİ'!AY224</f>
        <v>0</v>
      </c>
      <c r="AZ223" s="91" t="str">
        <f>UPPER('GÜVENLİK FORM GİRİŞİ'!AZ224)</f>
        <v/>
      </c>
      <c r="BA223" s="91" t="str">
        <f>UPPER('GÜVENLİK FORM GİRİŞİ'!BA224)</f>
        <v/>
      </c>
      <c r="BB223" s="95" t="str">
        <f>UPPER('GÜVENLİK FORM GİRİŞİ'!BB224)</f>
        <v/>
      </c>
      <c r="BC223" s="97">
        <f>'GÜVENLİK FORM GİRİŞİ'!BC224</f>
        <v>0</v>
      </c>
      <c r="BD223" s="92">
        <f>'GÜVENLİK FORM GİRİŞİ'!BD224</f>
        <v>0</v>
      </c>
      <c r="BE223" s="91" t="str">
        <f>UPPER('GÜVENLİK FORM GİRİŞİ'!BE224)</f>
        <v/>
      </c>
      <c r="BF223" s="87" t="str">
        <f>UPPER('GÜVENLİK FORM GİRİŞİ'!BF224)</f>
        <v/>
      </c>
      <c r="BG223" s="92">
        <f>'GÜVENLİK FORM GİRİŞİ'!BG224</f>
        <v>0</v>
      </c>
      <c r="BH223" s="91" t="str">
        <f>UPPER('GÜVENLİK FORM GİRİŞİ'!BH224)</f>
        <v/>
      </c>
      <c r="BI223" s="91" t="str">
        <f>UPPER('GÜVENLİK FORM GİRİŞİ'!BI224)</f>
        <v/>
      </c>
      <c r="BJ223" s="91" t="str">
        <f>UPPER('GÜVENLİK FORM GİRİŞİ'!BJ224)</f>
        <v/>
      </c>
      <c r="BK223" s="91" t="str">
        <f>UPPER('GÜVENLİK FORM GİRİŞİ'!BK224)</f>
        <v/>
      </c>
      <c r="BL223" s="91" t="str">
        <f>UPPER('GÜVENLİK FORM GİRİŞİ'!BL224)</f>
        <v/>
      </c>
      <c r="BM223" s="91" t="str">
        <f>UPPER('GÜVENLİK FORM GİRİŞİ'!BM224)</f>
        <v/>
      </c>
      <c r="BN223" s="91" t="str">
        <f>UPPER('GÜVENLİK FORM GİRİŞİ'!BN224)</f>
        <v/>
      </c>
      <c r="BO223" s="91" t="str">
        <f>UPPER('GÜVENLİK FORM GİRİŞİ'!BO224)</f>
        <v/>
      </c>
      <c r="BP223" s="92">
        <f>'GÜVENLİK FORM GİRİŞİ'!BP224</f>
        <v>0</v>
      </c>
      <c r="BQ223" s="94" t="str">
        <f>UPPER('GÜVENLİK FORM GİRİŞİ'!BQ224)</f>
        <v/>
      </c>
      <c r="BR223" s="96" t="str">
        <f>UPPER('GÜVENLİK FORM GİRİŞİ'!BR224)</f>
        <v/>
      </c>
      <c r="BS223" s="91" t="str">
        <f>UPPER('GÜVENLİK FORM GİRİŞİ'!BS224)</f>
        <v/>
      </c>
      <c r="BT223" s="91" t="str">
        <f>UPPER('GÜVENLİK FORM GİRİŞİ'!BT224)</f>
        <v/>
      </c>
    </row>
    <row r="224" spans="1:72" ht="80.099999999999994" customHeight="1" x14ac:dyDescent="0.2">
      <c r="A224" s="85">
        <v>222</v>
      </c>
      <c r="B224" s="86">
        <f>'GÜVENLİK FORM GİRİŞİ'!B225</f>
        <v>0</v>
      </c>
      <c r="C224" s="87" t="str">
        <f>UPPER('GÜVENLİK FORM GİRİŞİ'!C225)</f>
        <v/>
      </c>
      <c r="D224" s="88" t="str">
        <f>UPPER('GÜVENLİK FORM GİRİŞİ'!D225)</f>
        <v/>
      </c>
      <c r="E224" s="89" t="str">
        <f>UPPER('GÜVENLİK FORM GİRİŞİ'!E225)</f>
        <v/>
      </c>
      <c r="F224" s="89" t="str">
        <f>UPPER('GÜVENLİK FORM GİRİŞİ'!F225)</f>
        <v/>
      </c>
      <c r="G224" s="89" t="str">
        <f>UPPER('GÜVENLİK FORM GİRİŞİ'!G225)</f>
        <v/>
      </c>
      <c r="H224" s="89" t="str">
        <f>UPPER('GÜVENLİK FORM GİRİŞİ'!H225)</f>
        <v/>
      </c>
      <c r="I224" s="89" t="str">
        <f>UPPER('GÜVENLİK FORM GİRİŞİ'!I225)</f>
        <v/>
      </c>
      <c r="J224" s="89" t="str">
        <f>UPPER('GÜVENLİK FORM GİRİŞİ'!J225)</f>
        <v/>
      </c>
      <c r="K224" s="90">
        <f>'GÜVENLİK FORM GİRİŞİ'!K225</f>
        <v>0</v>
      </c>
      <c r="L224" s="90">
        <f>'GÜVENLİK FORM GİRİŞİ'!L225</f>
        <v>0</v>
      </c>
      <c r="M224" s="91" t="str">
        <f>UPPER('GÜVENLİK FORM GİRİŞİ'!M225)</f>
        <v/>
      </c>
      <c r="N224" s="91" t="str">
        <f>UPPER('GÜVENLİK FORM GİRİŞİ'!N225)</f>
        <v/>
      </c>
      <c r="O224" s="92">
        <f>'GÜVENLİK FORM GİRİŞİ'!O225</f>
        <v>0</v>
      </c>
      <c r="P224" s="92">
        <f>'GÜVENLİK FORM GİRİŞİ'!P225</f>
        <v>0</v>
      </c>
      <c r="Q224" s="87" t="str">
        <f>UPPER('GÜVENLİK FORM GİRİŞİ'!Q225)</f>
        <v/>
      </c>
      <c r="R224" s="86">
        <f>'GÜVENLİK FORM GİRİŞİ'!R225</f>
        <v>0</v>
      </c>
      <c r="S224" s="91" t="str">
        <f>UPPER('GÜVENLİK FORM GİRİŞİ'!S225)</f>
        <v/>
      </c>
      <c r="T224" s="91" t="str">
        <f>UPPER('GÜVENLİK FORM GİRİŞİ'!T225)</f>
        <v/>
      </c>
      <c r="U224" s="87" t="str">
        <f>UPPER('GÜVENLİK FORM GİRİŞİ'!U225)</f>
        <v/>
      </c>
      <c r="V224" s="86">
        <f>'GÜVENLİK FORM GİRİŞİ'!V225</f>
        <v>0</v>
      </c>
      <c r="W224" s="91" t="str">
        <f>UPPER('GÜVENLİK FORM GİRİŞİ'!W225)</f>
        <v/>
      </c>
      <c r="X224" s="91" t="str">
        <f>UPPER('GÜVENLİK FORM GİRİŞİ'!X225)</f>
        <v/>
      </c>
      <c r="Y224" s="87" t="str">
        <f>UPPER('GÜVENLİK FORM GİRİŞİ'!Y225)</f>
        <v/>
      </c>
      <c r="Z224" s="86">
        <f>'GÜVENLİK FORM GİRİŞİ'!Z225</f>
        <v>0</v>
      </c>
      <c r="AA224" s="91" t="str">
        <f>UPPER('GÜVENLİK FORM GİRİŞİ'!AA225)</f>
        <v/>
      </c>
      <c r="AB224" s="91" t="str">
        <f>UPPER('GÜVENLİK FORM GİRİŞİ'!AB225)</f>
        <v/>
      </c>
      <c r="AC224" s="87" t="str">
        <f>UPPER('GÜVENLİK FORM GİRİŞİ'!AC225)</f>
        <v/>
      </c>
      <c r="AD224" s="86">
        <f>'GÜVENLİK FORM GİRİŞİ'!AD225</f>
        <v>0</v>
      </c>
      <c r="AE224" s="93" t="str">
        <f>UPPER('GÜVENLİK FORM GİRİŞİ'!AE225)</f>
        <v/>
      </c>
      <c r="AF224" s="91" t="str">
        <f>UPPER('GÜVENLİK FORM GİRİŞİ'!AF225)</f>
        <v/>
      </c>
      <c r="AG224" s="87" t="str">
        <f>UPPER('GÜVENLİK FORM GİRİŞİ'!AG225)</f>
        <v/>
      </c>
      <c r="AH224" s="86">
        <f>'GÜVENLİK FORM GİRİŞİ'!AH225</f>
        <v>0</v>
      </c>
      <c r="AI224" s="91" t="str">
        <f>UPPER('GÜVENLİK FORM GİRİŞİ'!AI225)</f>
        <v/>
      </c>
      <c r="AJ224" s="91" t="str">
        <f>UPPER('GÜVENLİK FORM GİRİŞİ'!AJ225)</f>
        <v/>
      </c>
      <c r="AK224" s="87" t="str">
        <f>UPPER('GÜVENLİK FORM GİRİŞİ'!AK225)</f>
        <v/>
      </c>
      <c r="AL224" s="86">
        <f>'GÜVENLİK FORM GİRİŞİ'!AL225</f>
        <v>0</v>
      </c>
      <c r="AM224" s="91" t="str">
        <f>UPPER('GÜVENLİK FORM GİRİŞİ'!AM225)</f>
        <v/>
      </c>
      <c r="AN224" s="91" t="str">
        <f>UPPER('GÜVENLİK FORM GİRİŞİ'!AN225)</f>
        <v/>
      </c>
      <c r="AO224" s="87" t="str">
        <f>UPPER('GÜVENLİK FORM GİRİŞİ'!AO225)</f>
        <v/>
      </c>
      <c r="AP224" s="86">
        <f>'GÜVENLİK FORM GİRİŞİ'!AP225</f>
        <v>0</v>
      </c>
      <c r="AQ224" s="91" t="str">
        <f>UPPER('GÜVENLİK FORM GİRİŞİ'!AQ225)</f>
        <v/>
      </c>
      <c r="AR224" s="91" t="str">
        <f>UPPER('GÜVENLİK FORM GİRİŞİ'!AR225)</f>
        <v/>
      </c>
      <c r="AS224" s="87" t="str">
        <f>UPPER('GÜVENLİK FORM GİRİŞİ'!AS225)</f>
        <v/>
      </c>
      <c r="AT224" s="86">
        <f>'GÜVENLİK FORM GİRİŞİ'!AT225</f>
        <v>0</v>
      </c>
      <c r="AU224" s="91" t="str">
        <f>UPPER('GÜVENLİK FORM GİRİŞİ'!AU225)</f>
        <v/>
      </c>
      <c r="AV224" s="91" t="str">
        <f>UPPER('GÜVENLİK FORM GİRİŞİ'!AV225)</f>
        <v/>
      </c>
      <c r="AW224" s="87" t="str">
        <f>UPPER('GÜVENLİK FORM GİRİŞİ'!AW225)</f>
        <v/>
      </c>
      <c r="AX224" s="92">
        <f>'GÜVENLİK FORM GİRİŞİ'!AX225</f>
        <v>0</v>
      </c>
      <c r="AY224" s="92">
        <f>'GÜVENLİK FORM GİRİŞİ'!AY225</f>
        <v>0</v>
      </c>
      <c r="AZ224" s="91" t="str">
        <f>UPPER('GÜVENLİK FORM GİRİŞİ'!AZ225)</f>
        <v/>
      </c>
      <c r="BA224" s="91" t="str">
        <f>UPPER('GÜVENLİK FORM GİRİŞİ'!BA225)</f>
        <v/>
      </c>
      <c r="BB224" s="95" t="str">
        <f>UPPER('GÜVENLİK FORM GİRİŞİ'!BB225)</f>
        <v/>
      </c>
      <c r="BC224" s="97">
        <f>'GÜVENLİK FORM GİRİŞİ'!BC225</f>
        <v>0</v>
      </c>
      <c r="BD224" s="92">
        <f>'GÜVENLİK FORM GİRİŞİ'!BD225</f>
        <v>0</v>
      </c>
      <c r="BE224" s="91" t="str">
        <f>UPPER('GÜVENLİK FORM GİRİŞİ'!BE225)</f>
        <v/>
      </c>
      <c r="BF224" s="87" t="str">
        <f>UPPER('GÜVENLİK FORM GİRİŞİ'!BF225)</f>
        <v/>
      </c>
      <c r="BG224" s="92">
        <f>'GÜVENLİK FORM GİRİŞİ'!BG225</f>
        <v>0</v>
      </c>
      <c r="BH224" s="91" t="str">
        <f>UPPER('GÜVENLİK FORM GİRİŞİ'!BH225)</f>
        <v/>
      </c>
      <c r="BI224" s="91" t="str">
        <f>UPPER('GÜVENLİK FORM GİRİŞİ'!BI225)</f>
        <v/>
      </c>
      <c r="BJ224" s="91" t="str">
        <f>UPPER('GÜVENLİK FORM GİRİŞİ'!BJ225)</f>
        <v/>
      </c>
      <c r="BK224" s="91" t="str">
        <f>UPPER('GÜVENLİK FORM GİRİŞİ'!BK225)</f>
        <v/>
      </c>
      <c r="BL224" s="91" t="str">
        <f>UPPER('GÜVENLİK FORM GİRİŞİ'!BL225)</f>
        <v/>
      </c>
      <c r="BM224" s="91" t="str">
        <f>UPPER('GÜVENLİK FORM GİRİŞİ'!BM225)</f>
        <v/>
      </c>
      <c r="BN224" s="91" t="str">
        <f>UPPER('GÜVENLİK FORM GİRİŞİ'!BN225)</f>
        <v/>
      </c>
      <c r="BO224" s="91" t="str">
        <f>UPPER('GÜVENLİK FORM GİRİŞİ'!BO225)</f>
        <v/>
      </c>
      <c r="BP224" s="92">
        <f>'GÜVENLİK FORM GİRİŞİ'!BP225</f>
        <v>0</v>
      </c>
      <c r="BQ224" s="94" t="str">
        <f>UPPER('GÜVENLİK FORM GİRİŞİ'!BQ225)</f>
        <v/>
      </c>
      <c r="BR224" s="96" t="str">
        <f>UPPER('GÜVENLİK FORM GİRİŞİ'!BR225)</f>
        <v/>
      </c>
      <c r="BS224" s="91" t="str">
        <f>UPPER('GÜVENLİK FORM GİRİŞİ'!BS225)</f>
        <v/>
      </c>
      <c r="BT224" s="91" t="str">
        <f>UPPER('GÜVENLİK FORM GİRİŞİ'!BT225)</f>
        <v/>
      </c>
    </row>
    <row r="225" spans="1:72" ht="80.099999999999994" customHeight="1" x14ac:dyDescent="0.2">
      <c r="A225" s="85">
        <v>223</v>
      </c>
      <c r="B225" s="86">
        <f>'GÜVENLİK FORM GİRİŞİ'!B226</f>
        <v>0</v>
      </c>
      <c r="C225" s="87" t="str">
        <f>UPPER('GÜVENLİK FORM GİRİŞİ'!C226)</f>
        <v/>
      </c>
      <c r="D225" s="88" t="str">
        <f>UPPER('GÜVENLİK FORM GİRİŞİ'!D226)</f>
        <v/>
      </c>
      <c r="E225" s="89" t="str">
        <f>UPPER('GÜVENLİK FORM GİRİŞİ'!E226)</f>
        <v/>
      </c>
      <c r="F225" s="89" t="str">
        <f>UPPER('GÜVENLİK FORM GİRİŞİ'!F226)</f>
        <v/>
      </c>
      <c r="G225" s="89" t="str">
        <f>UPPER('GÜVENLİK FORM GİRİŞİ'!G226)</f>
        <v/>
      </c>
      <c r="H225" s="89" t="str">
        <f>UPPER('GÜVENLİK FORM GİRİŞİ'!H226)</f>
        <v/>
      </c>
      <c r="I225" s="89" t="str">
        <f>UPPER('GÜVENLİK FORM GİRİŞİ'!I226)</f>
        <v/>
      </c>
      <c r="J225" s="89" t="str">
        <f>UPPER('GÜVENLİK FORM GİRİŞİ'!J226)</f>
        <v/>
      </c>
      <c r="K225" s="90">
        <f>'GÜVENLİK FORM GİRİŞİ'!K226</f>
        <v>0</v>
      </c>
      <c r="L225" s="90">
        <f>'GÜVENLİK FORM GİRİŞİ'!L226</f>
        <v>0</v>
      </c>
      <c r="M225" s="91" t="str">
        <f>UPPER('GÜVENLİK FORM GİRİŞİ'!M226)</f>
        <v/>
      </c>
      <c r="N225" s="91" t="str">
        <f>UPPER('GÜVENLİK FORM GİRİŞİ'!N226)</f>
        <v/>
      </c>
      <c r="O225" s="92">
        <f>'GÜVENLİK FORM GİRİŞİ'!O226</f>
        <v>0</v>
      </c>
      <c r="P225" s="92">
        <f>'GÜVENLİK FORM GİRİŞİ'!P226</f>
        <v>0</v>
      </c>
      <c r="Q225" s="87" t="str">
        <f>UPPER('GÜVENLİK FORM GİRİŞİ'!Q226)</f>
        <v/>
      </c>
      <c r="R225" s="86">
        <f>'GÜVENLİK FORM GİRİŞİ'!R226</f>
        <v>0</v>
      </c>
      <c r="S225" s="91" t="str">
        <f>UPPER('GÜVENLİK FORM GİRİŞİ'!S226)</f>
        <v/>
      </c>
      <c r="T225" s="91" t="str">
        <f>UPPER('GÜVENLİK FORM GİRİŞİ'!T226)</f>
        <v/>
      </c>
      <c r="U225" s="87" t="str">
        <f>UPPER('GÜVENLİK FORM GİRİŞİ'!U226)</f>
        <v/>
      </c>
      <c r="V225" s="86">
        <f>'GÜVENLİK FORM GİRİŞİ'!V226</f>
        <v>0</v>
      </c>
      <c r="W225" s="91" t="str">
        <f>UPPER('GÜVENLİK FORM GİRİŞİ'!W226)</f>
        <v/>
      </c>
      <c r="X225" s="91" t="str">
        <f>UPPER('GÜVENLİK FORM GİRİŞİ'!X226)</f>
        <v/>
      </c>
      <c r="Y225" s="87" t="str">
        <f>UPPER('GÜVENLİK FORM GİRİŞİ'!Y226)</f>
        <v/>
      </c>
      <c r="Z225" s="86">
        <f>'GÜVENLİK FORM GİRİŞİ'!Z226</f>
        <v>0</v>
      </c>
      <c r="AA225" s="91" t="str">
        <f>UPPER('GÜVENLİK FORM GİRİŞİ'!AA226)</f>
        <v/>
      </c>
      <c r="AB225" s="91" t="str">
        <f>UPPER('GÜVENLİK FORM GİRİŞİ'!AB226)</f>
        <v/>
      </c>
      <c r="AC225" s="87" t="str">
        <f>UPPER('GÜVENLİK FORM GİRİŞİ'!AC226)</f>
        <v/>
      </c>
      <c r="AD225" s="86">
        <f>'GÜVENLİK FORM GİRİŞİ'!AD226</f>
        <v>0</v>
      </c>
      <c r="AE225" s="93" t="str">
        <f>UPPER('GÜVENLİK FORM GİRİŞİ'!AE226)</f>
        <v/>
      </c>
      <c r="AF225" s="91" t="str">
        <f>UPPER('GÜVENLİK FORM GİRİŞİ'!AF226)</f>
        <v/>
      </c>
      <c r="AG225" s="87" t="str">
        <f>UPPER('GÜVENLİK FORM GİRİŞİ'!AG226)</f>
        <v/>
      </c>
      <c r="AH225" s="86">
        <f>'GÜVENLİK FORM GİRİŞİ'!AH226</f>
        <v>0</v>
      </c>
      <c r="AI225" s="91" t="str">
        <f>UPPER('GÜVENLİK FORM GİRİŞİ'!AI226)</f>
        <v/>
      </c>
      <c r="AJ225" s="91" t="str">
        <f>UPPER('GÜVENLİK FORM GİRİŞİ'!AJ226)</f>
        <v/>
      </c>
      <c r="AK225" s="87" t="str">
        <f>UPPER('GÜVENLİK FORM GİRİŞİ'!AK226)</f>
        <v/>
      </c>
      <c r="AL225" s="86">
        <f>'GÜVENLİK FORM GİRİŞİ'!AL226</f>
        <v>0</v>
      </c>
      <c r="AM225" s="91" t="str">
        <f>UPPER('GÜVENLİK FORM GİRİŞİ'!AM226)</f>
        <v/>
      </c>
      <c r="AN225" s="91" t="str">
        <f>UPPER('GÜVENLİK FORM GİRİŞİ'!AN226)</f>
        <v/>
      </c>
      <c r="AO225" s="87" t="str">
        <f>UPPER('GÜVENLİK FORM GİRİŞİ'!AO226)</f>
        <v/>
      </c>
      <c r="AP225" s="86">
        <f>'GÜVENLİK FORM GİRİŞİ'!AP226</f>
        <v>0</v>
      </c>
      <c r="AQ225" s="91" t="str">
        <f>UPPER('GÜVENLİK FORM GİRİŞİ'!AQ226)</f>
        <v/>
      </c>
      <c r="AR225" s="91" t="str">
        <f>UPPER('GÜVENLİK FORM GİRİŞİ'!AR226)</f>
        <v/>
      </c>
      <c r="AS225" s="87" t="str">
        <f>UPPER('GÜVENLİK FORM GİRİŞİ'!AS226)</f>
        <v/>
      </c>
      <c r="AT225" s="86">
        <f>'GÜVENLİK FORM GİRİŞİ'!AT226</f>
        <v>0</v>
      </c>
      <c r="AU225" s="91" t="str">
        <f>UPPER('GÜVENLİK FORM GİRİŞİ'!AU226)</f>
        <v/>
      </c>
      <c r="AV225" s="91" t="str">
        <f>UPPER('GÜVENLİK FORM GİRİŞİ'!AV226)</f>
        <v/>
      </c>
      <c r="AW225" s="87" t="str">
        <f>UPPER('GÜVENLİK FORM GİRİŞİ'!AW226)</f>
        <v/>
      </c>
      <c r="AX225" s="92">
        <f>'GÜVENLİK FORM GİRİŞİ'!AX226</f>
        <v>0</v>
      </c>
      <c r="AY225" s="92">
        <f>'GÜVENLİK FORM GİRİŞİ'!AY226</f>
        <v>0</v>
      </c>
      <c r="AZ225" s="91" t="str">
        <f>UPPER('GÜVENLİK FORM GİRİŞİ'!AZ226)</f>
        <v/>
      </c>
      <c r="BA225" s="91" t="str">
        <f>UPPER('GÜVENLİK FORM GİRİŞİ'!BA226)</f>
        <v/>
      </c>
      <c r="BB225" s="95" t="str">
        <f>UPPER('GÜVENLİK FORM GİRİŞİ'!BB226)</f>
        <v/>
      </c>
      <c r="BC225" s="97">
        <f>'GÜVENLİK FORM GİRİŞİ'!BC226</f>
        <v>0</v>
      </c>
      <c r="BD225" s="92">
        <f>'GÜVENLİK FORM GİRİŞİ'!BD226</f>
        <v>0</v>
      </c>
      <c r="BE225" s="91" t="str">
        <f>UPPER('GÜVENLİK FORM GİRİŞİ'!BE226)</f>
        <v/>
      </c>
      <c r="BF225" s="87" t="str">
        <f>UPPER('GÜVENLİK FORM GİRİŞİ'!BF226)</f>
        <v/>
      </c>
      <c r="BG225" s="92">
        <f>'GÜVENLİK FORM GİRİŞİ'!BG226</f>
        <v>0</v>
      </c>
      <c r="BH225" s="91" t="str">
        <f>UPPER('GÜVENLİK FORM GİRİŞİ'!BH226)</f>
        <v/>
      </c>
      <c r="BI225" s="91" t="str">
        <f>UPPER('GÜVENLİK FORM GİRİŞİ'!BI226)</f>
        <v/>
      </c>
      <c r="BJ225" s="91" t="str">
        <f>UPPER('GÜVENLİK FORM GİRİŞİ'!BJ226)</f>
        <v/>
      </c>
      <c r="BK225" s="91" t="str">
        <f>UPPER('GÜVENLİK FORM GİRİŞİ'!BK226)</f>
        <v/>
      </c>
      <c r="BL225" s="91" t="str">
        <f>UPPER('GÜVENLİK FORM GİRİŞİ'!BL226)</f>
        <v/>
      </c>
      <c r="BM225" s="91" t="str">
        <f>UPPER('GÜVENLİK FORM GİRİŞİ'!BM226)</f>
        <v/>
      </c>
      <c r="BN225" s="91" t="str">
        <f>UPPER('GÜVENLİK FORM GİRİŞİ'!BN226)</f>
        <v/>
      </c>
      <c r="BO225" s="91" t="str">
        <f>UPPER('GÜVENLİK FORM GİRİŞİ'!BO226)</f>
        <v/>
      </c>
      <c r="BP225" s="92">
        <f>'GÜVENLİK FORM GİRİŞİ'!BP226</f>
        <v>0</v>
      </c>
      <c r="BQ225" s="94" t="str">
        <f>UPPER('GÜVENLİK FORM GİRİŞİ'!BQ226)</f>
        <v/>
      </c>
      <c r="BR225" s="96" t="str">
        <f>UPPER('GÜVENLİK FORM GİRİŞİ'!BR226)</f>
        <v/>
      </c>
      <c r="BS225" s="91" t="str">
        <f>UPPER('GÜVENLİK FORM GİRİŞİ'!BS226)</f>
        <v/>
      </c>
      <c r="BT225" s="91" t="str">
        <f>UPPER('GÜVENLİK FORM GİRİŞİ'!BT226)</f>
        <v/>
      </c>
    </row>
    <row r="226" spans="1:72" ht="80.099999999999994" customHeight="1" x14ac:dyDescent="0.2">
      <c r="A226" s="85">
        <v>224</v>
      </c>
      <c r="B226" s="86">
        <f>'GÜVENLİK FORM GİRİŞİ'!B227</f>
        <v>0</v>
      </c>
      <c r="C226" s="87" t="str">
        <f>UPPER('GÜVENLİK FORM GİRİŞİ'!C227)</f>
        <v/>
      </c>
      <c r="D226" s="88" t="str">
        <f>UPPER('GÜVENLİK FORM GİRİŞİ'!D227)</f>
        <v/>
      </c>
      <c r="E226" s="89" t="str">
        <f>UPPER('GÜVENLİK FORM GİRİŞİ'!E227)</f>
        <v/>
      </c>
      <c r="F226" s="89" t="str">
        <f>UPPER('GÜVENLİK FORM GİRİŞİ'!F227)</f>
        <v/>
      </c>
      <c r="G226" s="89" t="str">
        <f>UPPER('GÜVENLİK FORM GİRİŞİ'!G227)</f>
        <v/>
      </c>
      <c r="H226" s="89" t="str">
        <f>UPPER('GÜVENLİK FORM GİRİŞİ'!H227)</f>
        <v/>
      </c>
      <c r="I226" s="89" t="str">
        <f>UPPER('GÜVENLİK FORM GİRİŞİ'!I227)</f>
        <v/>
      </c>
      <c r="J226" s="89" t="str">
        <f>UPPER('GÜVENLİK FORM GİRİŞİ'!J227)</f>
        <v/>
      </c>
      <c r="K226" s="90">
        <f>'GÜVENLİK FORM GİRİŞİ'!K227</f>
        <v>0</v>
      </c>
      <c r="L226" s="90">
        <f>'GÜVENLİK FORM GİRİŞİ'!L227</f>
        <v>0</v>
      </c>
      <c r="M226" s="91" t="str">
        <f>UPPER('GÜVENLİK FORM GİRİŞİ'!M227)</f>
        <v/>
      </c>
      <c r="N226" s="91" t="str">
        <f>UPPER('GÜVENLİK FORM GİRİŞİ'!N227)</f>
        <v/>
      </c>
      <c r="O226" s="92">
        <f>'GÜVENLİK FORM GİRİŞİ'!O227</f>
        <v>0</v>
      </c>
      <c r="P226" s="92">
        <f>'GÜVENLİK FORM GİRİŞİ'!P227</f>
        <v>0</v>
      </c>
      <c r="Q226" s="87" t="str">
        <f>UPPER('GÜVENLİK FORM GİRİŞİ'!Q227)</f>
        <v/>
      </c>
      <c r="R226" s="86">
        <f>'GÜVENLİK FORM GİRİŞİ'!R227</f>
        <v>0</v>
      </c>
      <c r="S226" s="91" t="str">
        <f>UPPER('GÜVENLİK FORM GİRİŞİ'!S227)</f>
        <v/>
      </c>
      <c r="T226" s="91" t="str">
        <f>UPPER('GÜVENLİK FORM GİRİŞİ'!T227)</f>
        <v/>
      </c>
      <c r="U226" s="87" t="str">
        <f>UPPER('GÜVENLİK FORM GİRİŞİ'!U227)</f>
        <v/>
      </c>
      <c r="V226" s="86">
        <f>'GÜVENLİK FORM GİRİŞİ'!V227</f>
        <v>0</v>
      </c>
      <c r="W226" s="91" t="str">
        <f>UPPER('GÜVENLİK FORM GİRİŞİ'!W227)</f>
        <v/>
      </c>
      <c r="X226" s="91" t="str">
        <f>UPPER('GÜVENLİK FORM GİRİŞİ'!X227)</f>
        <v/>
      </c>
      <c r="Y226" s="87" t="str">
        <f>UPPER('GÜVENLİK FORM GİRİŞİ'!Y227)</f>
        <v/>
      </c>
      <c r="Z226" s="86">
        <f>'GÜVENLİK FORM GİRİŞİ'!Z227</f>
        <v>0</v>
      </c>
      <c r="AA226" s="91" t="str">
        <f>UPPER('GÜVENLİK FORM GİRİŞİ'!AA227)</f>
        <v/>
      </c>
      <c r="AB226" s="91" t="str">
        <f>UPPER('GÜVENLİK FORM GİRİŞİ'!AB227)</f>
        <v/>
      </c>
      <c r="AC226" s="87" t="str">
        <f>UPPER('GÜVENLİK FORM GİRİŞİ'!AC227)</f>
        <v/>
      </c>
      <c r="AD226" s="86">
        <f>'GÜVENLİK FORM GİRİŞİ'!AD227</f>
        <v>0</v>
      </c>
      <c r="AE226" s="93" t="str">
        <f>UPPER('GÜVENLİK FORM GİRİŞİ'!AE227)</f>
        <v/>
      </c>
      <c r="AF226" s="91" t="str">
        <f>UPPER('GÜVENLİK FORM GİRİŞİ'!AF227)</f>
        <v/>
      </c>
      <c r="AG226" s="87" t="str">
        <f>UPPER('GÜVENLİK FORM GİRİŞİ'!AG227)</f>
        <v/>
      </c>
      <c r="AH226" s="86">
        <f>'GÜVENLİK FORM GİRİŞİ'!AH227</f>
        <v>0</v>
      </c>
      <c r="AI226" s="91" t="str">
        <f>UPPER('GÜVENLİK FORM GİRİŞİ'!AI227)</f>
        <v/>
      </c>
      <c r="AJ226" s="91" t="str">
        <f>UPPER('GÜVENLİK FORM GİRİŞİ'!AJ227)</f>
        <v/>
      </c>
      <c r="AK226" s="87" t="str">
        <f>UPPER('GÜVENLİK FORM GİRİŞİ'!AK227)</f>
        <v/>
      </c>
      <c r="AL226" s="86">
        <f>'GÜVENLİK FORM GİRİŞİ'!AL227</f>
        <v>0</v>
      </c>
      <c r="AM226" s="91" t="str">
        <f>UPPER('GÜVENLİK FORM GİRİŞİ'!AM227)</f>
        <v/>
      </c>
      <c r="AN226" s="91" t="str">
        <f>UPPER('GÜVENLİK FORM GİRİŞİ'!AN227)</f>
        <v/>
      </c>
      <c r="AO226" s="87" t="str">
        <f>UPPER('GÜVENLİK FORM GİRİŞİ'!AO227)</f>
        <v/>
      </c>
      <c r="AP226" s="86">
        <f>'GÜVENLİK FORM GİRİŞİ'!AP227</f>
        <v>0</v>
      </c>
      <c r="AQ226" s="91" t="str">
        <f>UPPER('GÜVENLİK FORM GİRİŞİ'!AQ227)</f>
        <v/>
      </c>
      <c r="AR226" s="91" t="str">
        <f>UPPER('GÜVENLİK FORM GİRİŞİ'!AR227)</f>
        <v/>
      </c>
      <c r="AS226" s="87" t="str">
        <f>UPPER('GÜVENLİK FORM GİRİŞİ'!AS227)</f>
        <v/>
      </c>
      <c r="AT226" s="86">
        <f>'GÜVENLİK FORM GİRİŞİ'!AT227</f>
        <v>0</v>
      </c>
      <c r="AU226" s="91" t="str">
        <f>UPPER('GÜVENLİK FORM GİRİŞİ'!AU227)</f>
        <v/>
      </c>
      <c r="AV226" s="91" t="str">
        <f>UPPER('GÜVENLİK FORM GİRİŞİ'!AV227)</f>
        <v/>
      </c>
      <c r="AW226" s="87" t="str">
        <f>UPPER('GÜVENLİK FORM GİRİŞİ'!AW227)</f>
        <v/>
      </c>
      <c r="AX226" s="92">
        <f>'GÜVENLİK FORM GİRİŞİ'!AX227</f>
        <v>0</v>
      </c>
      <c r="AY226" s="92">
        <f>'GÜVENLİK FORM GİRİŞİ'!AY227</f>
        <v>0</v>
      </c>
      <c r="AZ226" s="91" t="str">
        <f>UPPER('GÜVENLİK FORM GİRİŞİ'!AZ227)</f>
        <v/>
      </c>
      <c r="BA226" s="91" t="str">
        <f>UPPER('GÜVENLİK FORM GİRİŞİ'!BA227)</f>
        <v/>
      </c>
      <c r="BB226" s="95" t="str">
        <f>UPPER('GÜVENLİK FORM GİRİŞİ'!BB227)</f>
        <v/>
      </c>
      <c r="BC226" s="97">
        <f>'GÜVENLİK FORM GİRİŞİ'!BC227</f>
        <v>0</v>
      </c>
      <c r="BD226" s="92">
        <f>'GÜVENLİK FORM GİRİŞİ'!BD227</f>
        <v>0</v>
      </c>
      <c r="BE226" s="91" t="str">
        <f>UPPER('GÜVENLİK FORM GİRİŞİ'!BE227)</f>
        <v/>
      </c>
      <c r="BF226" s="87" t="str">
        <f>UPPER('GÜVENLİK FORM GİRİŞİ'!BF227)</f>
        <v/>
      </c>
      <c r="BG226" s="92">
        <f>'GÜVENLİK FORM GİRİŞİ'!BG227</f>
        <v>0</v>
      </c>
      <c r="BH226" s="91" t="str">
        <f>UPPER('GÜVENLİK FORM GİRİŞİ'!BH227)</f>
        <v/>
      </c>
      <c r="BI226" s="91" t="str">
        <f>UPPER('GÜVENLİK FORM GİRİŞİ'!BI227)</f>
        <v/>
      </c>
      <c r="BJ226" s="91" t="str">
        <f>UPPER('GÜVENLİK FORM GİRİŞİ'!BJ227)</f>
        <v/>
      </c>
      <c r="BK226" s="91" t="str">
        <f>UPPER('GÜVENLİK FORM GİRİŞİ'!BK227)</f>
        <v/>
      </c>
      <c r="BL226" s="91" t="str">
        <f>UPPER('GÜVENLİK FORM GİRİŞİ'!BL227)</f>
        <v/>
      </c>
      <c r="BM226" s="91" t="str">
        <f>UPPER('GÜVENLİK FORM GİRİŞİ'!BM227)</f>
        <v/>
      </c>
      <c r="BN226" s="91" t="str">
        <f>UPPER('GÜVENLİK FORM GİRİŞİ'!BN227)</f>
        <v/>
      </c>
      <c r="BO226" s="91" t="str">
        <f>UPPER('GÜVENLİK FORM GİRİŞİ'!BO227)</f>
        <v/>
      </c>
      <c r="BP226" s="92">
        <f>'GÜVENLİK FORM GİRİŞİ'!BP227</f>
        <v>0</v>
      </c>
      <c r="BQ226" s="94" t="str">
        <f>UPPER('GÜVENLİK FORM GİRİŞİ'!BQ227)</f>
        <v/>
      </c>
      <c r="BR226" s="96" t="str">
        <f>UPPER('GÜVENLİK FORM GİRİŞİ'!BR227)</f>
        <v/>
      </c>
      <c r="BS226" s="91" t="str">
        <f>UPPER('GÜVENLİK FORM GİRİŞİ'!BS227)</f>
        <v/>
      </c>
      <c r="BT226" s="91" t="str">
        <f>UPPER('GÜVENLİK FORM GİRİŞİ'!BT227)</f>
        <v/>
      </c>
    </row>
    <row r="227" spans="1:72" ht="80.099999999999994" customHeight="1" x14ac:dyDescent="0.2">
      <c r="A227" s="85">
        <v>225</v>
      </c>
      <c r="B227" s="86">
        <f>'GÜVENLİK FORM GİRİŞİ'!B228</f>
        <v>0</v>
      </c>
      <c r="C227" s="87" t="str">
        <f>UPPER('GÜVENLİK FORM GİRİŞİ'!C228)</f>
        <v/>
      </c>
      <c r="D227" s="88" t="str">
        <f>UPPER('GÜVENLİK FORM GİRİŞİ'!D228)</f>
        <v/>
      </c>
      <c r="E227" s="89" t="str">
        <f>UPPER('GÜVENLİK FORM GİRİŞİ'!E228)</f>
        <v/>
      </c>
      <c r="F227" s="89" t="str">
        <f>UPPER('GÜVENLİK FORM GİRİŞİ'!F228)</f>
        <v/>
      </c>
      <c r="G227" s="89" t="str">
        <f>UPPER('GÜVENLİK FORM GİRİŞİ'!G228)</f>
        <v/>
      </c>
      <c r="H227" s="89" t="str">
        <f>UPPER('GÜVENLİK FORM GİRİŞİ'!H228)</f>
        <v/>
      </c>
      <c r="I227" s="89" t="str">
        <f>UPPER('GÜVENLİK FORM GİRİŞİ'!I228)</f>
        <v/>
      </c>
      <c r="J227" s="89" t="str">
        <f>UPPER('GÜVENLİK FORM GİRİŞİ'!J228)</f>
        <v/>
      </c>
      <c r="K227" s="90">
        <f>'GÜVENLİK FORM GİRİŞİ'!K228</f>
        <v>0</v>
      </c>
      <c r="L227" s="90">
        <f>'GÜVENLİK FORM GİRİŞİ'!L228</f>
        <v>0</v>
      </c>
      <c r="M227" s="91" t="str">
        <f>UPPER('GÜVENLİK FORM GİRİŞİ'!M228)</f>
        <v/>
      </c>
      <c r="N227" s="91" t="str">
        <f>UPPER('GÜVENLİK FORM GİRİŞİ'!N228)</f>
        <v/>
      </c>
      <c r="O227" s="92">
        <f>'GÜVENLİK FORM GİRİŞİ'!O228</f>
        <v>0</v>
      </c>
      <c r="P227" s="92">
        <f>'GÜVENLİK FORM GİRİŞİ'!P228</f>
        <v>0</v>
      </c>
      <c r="Q227" s="87" t="str">
        <f>UPPER('GÜVENLİK FORM GİRİŞİ'!Q228)</f>
        <v/>
      </c>
      <c r="R227" s="86">
        <f>'GÜVENLİK FORM GİRİŞİ'!R228</f>
        <v>0</v>
      </c>
      <c r="S227" s="91" t="str">
        <f>UPPER('GÜVENLİK FORM GİRİŞİ'!S228)</f>
        <v/>
      </c>
      <c r="T227" s="91" t="str">
        <f>UPPER('GÜVENLİK FORM GİRİŞİ'!T228)</f>
        <v/>
      </c>
      <c r="U227" s="87" t="str">
        <f>UPPER('GÜVENLİK FORM GİRİŞİ'!U228)</f>
        <v/>
      </c>
      <c r="V227" s="86">
        <f>'GÜVENLİK FORM GİRİŞİ'!V228</f>
        <v>0</v>
      </c>
      <c r="W227" s="91" t="str">
        <f>UPPER('GÜVENLİK FORM GİRİŞİ'!W228)</f>
        <v/>
      </c>
      <c r="X227" s="91" t="str">
        <f>UPPER('GÜVENLİK FORM GİRİŞİ'!X228)</f>
        <v/>
      </c>
      <c r="Y227" s="87" t="str">
        <f>UPPER('GÜVENLİK FORM GİRİŞİ'!Y228)</f>
        <v/>
      </c>
      <c r="Z227" s="86">
        <f>'GÜVENLİK FORM GİRİŞİ'!Z228</f>
        <v>0</v>
      </c>
      <c r="AA227" s="91" t="str">
        <f>UPPER('GÜVENLİK FORM GİRİŞİ'!AA228)</f>
        <v/>
      </c>
      <c r="AB227" s="91" t="str">
        <f>UPPER('GÜVENLİK FORM GİRİŞİ'!AB228)</f>
        <v/>
      </c>
      <c r="AC227" s="87" t="str">
        <f>UPPER('GÜVENLİK FORM GİRİŞİ'!AC228)</f>
        <v/>
      </c>
      <c r="AD227" s="86">
        <f>'GÜVENLİK FORM GİRİŞİ'!AD228</f>
        <v>0</v>
      </c>
      <c r="AE227" s="93" t="str">
        <f>UPPER('GÜVENLİK FORM GİRİŞİ'!AE228)</f>
        <v/>
      </c>
      <c r="AF227" s="91" t="str">
        <f>UPPER('GÜVENLİK FORM GİRİŞİ'!AF228)</f>
        <v/>
      </c>
      <c r="AG227" s="87" t="str">
        <f>UPPER('GÜVENLİK FORM GİRİŞİ'!AG228)</f>
        <v/>
      </c>
      <c r="AH227" s="86">
        <f>'GÜVENLİK FORM GİRİŞİ'!AH228</f>
        <v>0</v>
      </c>
      <c r="AI227" s="91" t="str">
        <f>UPPER('GÜVENLİK FORM GİRİŞİ'!AI228)</f>
        <v/>
      </c>
      <c r="AJ227" s="91" t="str">
        <f>UPPER('GÜVENLİK FORM GİRİŞİ'!AJ228)</f>
        <v/>
      </c>
      <c r="AK227" s="87" t="str">
        <f>UPPER('GÜVENLİK FORM GİRİŞİ'!AK228)</f>
        <v/>
      </c>
      <c r="AL227" s="86">
        <f>'GÜVENLİK FORM GİRİŞİ'!AL228</f>
        <v>0</v>
      </c>
      <c r="AM227" s="91" t="str">
        <f>UPPER('GÜVENLİK FORM GİRİŞİ'!AM228)</f>
        <v/>
      </c>
      <c r="AN227" s="91" t="str">
        <f>UPPER('GÜVENLİK FORM GİRİŞİ'!AN228)</f>
        <v/>
      </c>
      <c r="AO227" s="87" t="str">
        <f>UPPER('GÜVENLİK FORM GİRİŞİ'!AO228)</f>
        <v/>
      </c>
      <c r="AP227" s="86">
        <f>'GÜVENLİK FORM GİRİŞİ'!AP228</f>
        <v>0</v>
      </c>
      <c r="AQ227" s="91" t="str">
        <f>UPPER('GÜVENLİK FORM GİRİŞİ'!AQ228)</f>
        <v/>
      </c>
      <c r="AR227" s="91" t="str">
        <f>UPPER('GÜVENLİK FORM GİRİŞİ'!AR228)</f>
        <v/>
      </c>
      <c r="AS227" s="87" t="str">
        <f>UPPER('GÜVENLİK FORM GİRİŞİ'!AS228)</f>
        <v/>
      </c>
      <c r="AT227" s="86">
        <f>'GÜVENLİK FORM GİRİŞİ'!AT228</f>
        <v>0</v>
      </c>
      <c r="AU227" s="91" t="str">
        <f>UPPER('GÜVENLİK FORM GİRİŞİ'!AU228)</f>
        <v/>
      </c>
      <c r="AV227" s="91" t="str">
        <f>UPPER('GÜVENLİK FORM GİRİŞİ'!AV228)</f>
        <v/>
      </c>
      <c r="AW227" s="87" t="str">
        <f>UPPER('GÜVENLİK FORM GİRİŞİ'!AW228)</f>
        <v/>
      </c>
      <c r="AX227" s="92">
        <f>'GÜVENLİK FORM GİRİŞİ'!AX228</f>
        <v>0</v>
      </c>
      <c r="AY227" s="92">
        <f>'GÜVENLİK FORM GİRİŞİ'!AY228</f>
        <v>0</v>
      </c>
      <c r="AZ227" s="91" t="str">
        <f>UPPER('GÜVENLİK FORM GİRİŞİ'!AZ228)</f>
        <v/>
      </c>
      <c r="BA227" s="91" t="str">
        <f>UPPER('GÜVENLİK FORM GİRİŞİ'!BA228)</f>
        <v/>
      </c>
      <c r="BB227" s="95" t="str">
        <f>UPPER('GÜVENLİK FORM GİRİŞİ'!BB228)</f>
        <v/>
      </c>
      <c r="BC227" s="97">
        <f>'GÜVENLİK FORM GİRİŞİ'!BC228</f>
        <v>0</v>
      </c>
      <c r="BD227" s="92">
        <f>'GÜVENLİK FORM GİRİŞİ'!BD228</f>
        <v>0</v>
      </c>
      <c r="BE227" s="91" t="str">
        <f>UPPER('GÜVENLİK FORM GİRİŞİ'!BE228)</f>
        <v/>
      </c>
      <c r="BF227" s="87" t="str">
        <f>UPPER('GÜVENLİK FORM GİRİŞİ'!BF228)</f>
        <v/>
      </c>
      <c r="BG227" s="92">
        <f>'GÜVENLİK FORM GİRİŞİ'!BG228</f>
        <v>0</v>
      </c>
      <c r="BH227" s="91" t="str">
        <f>UPPER('GÜVENLİK FORM GİRİŞİ'!BH228)</f>
        <v/>
      </c>
      <c r="BI227" s="91" t="str">
        <f>UPPER('GÜVENLİK FORM GİRİŞİ'!BI228)</f>
        <v/>
      </c>
      <c r="BJ227" s="91" t="str">
        <f>UPPER('GÜVENLİK FORM GİRİŞİ'!BJ228)</f>
        <v/>
      </c>
      <c r="BK227" s="91" t="str">
        <f>UPPER('GÜVENLİK FORM GİRİŞİ'!BK228)</f>
        <v/>
      </c>
      <c r="BL227" s="91" t="str">
        <f>UPPER('GÜVENLİK FORM GİRİŞİ'!BL228)</f>
        <v/>
      </c>
      <c r="BM227" s="91" t="str">
        <f>UPPER('GÜVENLİK FORM GİRİŞİ'!BM228)</f>
        <v/>
      </c>
      <c r="BN227" s="91" t="str">
        <f>UPPER('GÜVENLİK FORM GİRİŞİ'!BN228)</f>
        <v/>
      </c>
      <c r="BO227" s="91" t="str">
        <f>UPPER('GÜVENLİK FORM GİRİŞİ'!BO228)</f>
        <v/>
      </c>
      <c r="BP227" s="92">
        <f>'GÜVENLİK FORM GİRİŞİ'!BP228</f>
        <v>0</v>
      </c>
      <c r="BQ227" s="94" t="str">
        <f>UPPER('GÜVENLİK FORM GİRİŞİ'!BQ228)</f>
        <v/>
      </c>
      <c r="BR227" s="96" t="str">
        <f>UPPER('GÜVENLİK FORM GİRİŞİ'!BR228)</f>
        <v/>
      </c>
      <c r="BS227" s="91" t="str">
        <f>UPPER('GÜVENLİK FORM GİRİŞİ'!BS228)</f>
        <v/>
      </c>
      <c r="BT227" s="91" t="str">
        <f>UPPER('GÜVENLİK FORM GİRİŞİ'!BT228)</f>
        <v/>
      </c>
    </row>
    <row r="228" spans="1:72" ht="80.099999999999994" customHeight="1" x14ac:dyDescent="0.2">
      <c r="A228" s="85">
        <v>226</v>
      </c>
      <c r="B228" s="86">
        <f>'GÜVENLİK FORM GİRİŞİ'!B229</f>
        <v>0</v>
      </c>
      <c r="C228" s="87" t="str">
        <f>UPPER('GÜVENLİK FORM GİRİŞİ'!C229)</f>
        <v/>
      </c>
      <c r="D228" s="88" t="str">
        <f>UPPER('GÜVENLİK FORM GİRİŞİ'!D229)</f>
        <v/>
      </c>
      <c r="E228" s="89" t="str">
        <f>UPPER('GÜVENLİK FORM GİRİŞİ'!E229)</f>
        <v/>
      </c>
      <c r="F228" s="89" t="str">
        <f>UPPER('GÜVENLİK FORM GİRİŞİ'!F229)</f>
        <v/>
      </c>
      <c r="G228" s="89" t="str">
        <f>UPPER('GÜVENLİK FORM GİRİŞİ'!G229)</f>
        <v/>
      </c>
      <c r="H228" s="89" t="str">
        <f>UPPER('GÜVENLİK FORM GİRİŞİ'!H229)</f>
        <v/>
      </c>
      <c r="I228" s="89" t="str">
        <f>UPPER('GÜVENLİK FORM GİRİŞİ'!I229)</f>
        <v/>
      </c>
      <c r="J228" s="89" t="str">
        <f>UPPER('GÜVENLİK FORM GİRİŞİ'!J229)</f>
        <v/>
      </c>
      <c r="K228" s="90">
        <f>'GÜVENLİK FORM GİRİŞİ'!K229</f>
        <v>0</v>
      </c>
      <c r="L228" s="90">
        <f>'GÜVENLİK FORM GİRİŞİ'!L229</f>
        <v>0</v>
      </c>
      <c r="M228" s="91" t="str">
        <f>UPPER('GÜVENLİK FORM GİRİŞİ'!M229)</f>
        <v/>
      </c>
      <c r="N228" s="91" t="str">
        <f>UPPER('GÜVENLİK FORM GİRİŞİ'!N229)</f>
        <v/>
      </c>
      <c r="O228" s="92">
        <f>'GÜVENLİK FORM GİRİŞİ'!O229</f>
        <v>0</v>
      </c>
      <c r="P228" s="92">
        <f>'GÜVENLİK FORM GİRİŞİ'!P229</f>
        <v>0</v>
      </c>
      <c r="Q228" s="87" t="str">
        <f>UPPER('GÜVENLİK FORM GİRİŞİ'!Q229)</f>
        <v/>
      </c>
      <c r="R228" s="86">
        <f>'GÜVENLİK FORM GİRİŞİ'!R229</f>
        <v>0</v>
      </c>
      <c r="S228" s="91" t="str">
        <f>UPPER('GÜVENLİK FORM GİRİŞİ'!S229)</f>
        <v/>
      </c>
      <c r="T228" s="91" t="str">
        <f>UPPER('GÜVENLİK FORM GİRİŞİ'!T229)</f>
        <v/>
      </c>
      <c r="U228" s="87" t="str">
        <f>UPPER('GÜVENLİK FORM GİRİŞİ'!U229)</f>
        <v/>
      </c>
      <c r="V228" s="86">
        <f>'GÜVENLİK FORM GİRİŞİ'!V229</f>
        <v>0</v>
      </c>
      <c r="W228" s="91" t="str">
        <f>UPPER('GÜVENLİK FORM GİRİŞİ'!W229)</f>
        <v/>
      </c>
      <c r="X228" s="91" t="str">
        <f>UPPER('GÜVENLİK FORM GİRİŞİ'!X229)</f>
        <v/>
      </c>
      <c r="Y228" s="87" t="str">
        <f>UPPER('GÜVENLİK FORM GİRİŞİ'!Y229)</f>
        <v/>
      </c>
      <c r="Z228" s="86">
        <f>'GÜVENLİK FORM GİRİŞİ'!Z229</f>
        <v>0</v>
      </c>
      <c r="AA228" s="91" t="str">
        <f>UPPER('GÜVENLİK FORM GİRİŞİ'!AA229)</f>
        <v/>
      </c>
      <c r="AB228" s="91" t="str">
        <f>UPPER('GÜVENLİK FORM GİRİŞİ'!AB229)</f>
        <v/>
      </c>
      <c r="AC228" s="87" t="str">
        <f>UPPER('GÜVENLİK FORM GİRİŞİ'!AC229)</f>
        <v/>
      </c>
      <c r="AD228" s="86">
        <f>'GÜVENLİK FORM GİRİŞİ'!AD229</f>
        <v>0</v>
      </c>
      <c r="AE228" s="93" t="str">
        <f>UPPER('GÜVENLİK FORM GİRİŞİ'!AE229)</f>
        <v/>
      </c>
      <c r="AF228" s="91" t="str">
        <f>UPPER('GÜVENLİK FORM GİRİŞİ'!AF229)</f>
        <v/>
      </c>
      <c r="AG228" s="87" t="str">
        <f>UPPER('GÜVENLİK FORM GİRİŞİ'!AG229)</f>
        <v/>
      </c>
      <c r="AH228" s="86">
        <f>'GÜVENLİK FORM GİRİŞİ'!AH229</f>
        <v>0</v>
      </c>
      <c r="AI228" s="91" t="str">
        <f>UPPER('GÜVENLİK FORM GİRİŞİ'!AI229)</f>
        <v/>
      </c>
      <c r="AJ228" s="91" t="str">
        <f>UPPER('GÜVENLİK FORM GİRİŞİ'!AJ229)</f>
        <v/>
      </c>
      <c r="AK228" s="87" t="str">
        <f>UPPER('GÜVENLİK FORM GİRİŞİ'!AK229)</f>
        <v/>
      </c>
      <c r="AL228" s="86">
        <f>'GÜVENLİK FORM GİRİŞİ'!AL229</f>
        <v>0</v>
      </c>
      <c r="AM228" s="91" t="str">
        <f>UPPER('GÜVENLİK FORM GİRİŞİ'!AM229)</f>
        <v/>
      </c>
      <c r="AN228" s="91" t="str">
        <f>UPPER('GÜVENLİK FORM GİRİŞİ'!AN229)</f>
        <v/>
      </c>
      <c r="AO228" s="87" t="str">
        <f>UPPER('GÜVENLİK FORM GİRİŞİ'!AO229)</f>
        <v/>
      </c>
      <c r="AP228" s="86">
        <f>'GÜVENLİK FORM GİRİŞİ'!AP229</f>
        <v>0</v>
      </c>
      <c r="AQ228" s="91" t="str">
        <f>UPPER('GÜVENLİK FORM GİRİŞİ'!AQ229)</f>
        <v/>
      </c>
      <c r="AR228" s="91" t="str">
        <f>UPPER('GÜVENLİK FORM GİRİŞİ'!AR229)</f>
        <v/>
      </c>
      <c r="AS228" s="87" t="str">
        <f>UPPER('GÜVENLİK FORM GİRİŞİ'!AS229)</f>
        <v/>
      </c>
      <c r="AT228" s="86">
        <f>'GÜVENLİK FORM GİRİŞİ'!AT229</f>
        <v>0</v>
      </c>
      <c r="AU228" s="91" t="str">
        <f>UPPER('GÜVENLİK FORM GİRİŞİ'!AU229)</f>
        <v/>
      </c>
      <c r="AV228" s="91" t="str">
        <f>UPPER('GÜVENLİK FORM GİRİŞİ'!AV229)</f>
        <v/>
      </c>
      <c r="AW228" s="87" t="str">
        <f>UPPER('GÜVENLİK FORM GİRİŞİ'!AW229)</f>
        <v/>
      </c>
      <c r="AX228" s="92">
        <f>'GÜVENLİK FORM GİRİŞİ'!AX229</f>
        <v>0</v>
      </c>
      <c r="AY228" s="92">
        <f>'GÜVENLİK FORM GİRİŞİ'!AY229</f>
        <v>0</v>
      </c>
      <c r="AZ228" s="91" t="str">
        <f>UPPER('GÜVENLİK FORM GİRİŞİ'!AZ229)</f>
        <v/>
      </c>
      <c r="BA228" s="91" t="str">
        <f>UPPER('GÜVENLİK FORM GİRİŞİ'!BA229)</f>
        <v/>
      </c>
      <c r="BB228" s="95" t="str">
        <f>UPPER('GÜVENLİK FORM GİRİŞİ'!BB229)</f>
        <v/>
      </c>
      <c r="BC228" s="97">
        <f>'GÜVENLİK FORM GİRİŞİ'!BC229</f>
        <v>0</v>
      </c>
      <c r="BD228" s="92">
        <f>'GÜVENLİK FORM GİRİŞİ'!BD229</f>
        <v>0</v>
      </c>
      <c r="BE228" s="91" t="str">
        <f>UPPER('GÜVENLİK FORM GİRİŞİ'!BE229)</f>
        <v/>
      </c>
      <c r="BF228" s="87" t="str">
        <f>UPPER('GÜVENLİK FORM GİRİŞİ'!BF229)</f>
        <v/>
      </c>
      <c r="BG228" s="92">
        <f>'GÜVENLİK FORM GİRİŞİ'!BG229</f>
        <v>0</v>
      </c>
      <c r="BH228" s="91" t="str">
        <f>UPPER('GÜVENLİK FORM GİRİŞİ'!BH229)</f>
        <v/>
      </c>
      <c r="BI228" s="91" t="str">
        <f>UPPER('GÜVENLİK FORM GİRİŞİ'!BI229)</f>
        <v/>
      </c>
      <c r="BJ228" s="91" t="str">
        <f>UPPER('GÜVENLİK FORM GİRİŞİ'!BJ229)</f>
        <v/>
      </c>
      <c r="BK228" s="91" t="str">
        <f>UPPER('GÜVENLİK FORM GİRİŞİ'!BK229)</f>
        <v/>
      </c>
      <c r="BL228" s="91" t="str">
        <f>UPPER('GÜVENLİK FORM GİRİŞİ'!BL229)</f>
        <v/>
      </c>
      <c r="BM228" s="91" t="str">
        <f>UPPER('GÜVENLİK FORM GİRİŞİ'!BM229)</f>
        <v/>
      </c>
      <c r="BN228" s="91" t="str">
        <f>UPPER('GÜVENLİK FORM GİRİŞİ'!BN229)</f>
        <v/>
      </c>
      <c r="BO228" s="91" t="str">
        <f>UPPER('GÜVENLİK FORM GİRİŞİ'!BO229)</f>
        <v/>
      </c>
      <c r="BP228" s="92">
        <f>'GÜVENLİK FORM GİRİŞİ'!BP229</f>
        <v>0</v>
      </c>
      <c r="BQ228" s="94" t="str">
        <f>UPPER('GÜVENLİK FORM GİRİŞİ'!BQ229)</f>
        <v/>
      </c>
      <c r="BR228" s="96" t="str">
        <f>UPPER('GÜVENLİK FORM GİRİŞİ'!BR229)</f>
        <v/>
      </c>
      <c r="BS228" s="91" t="str">
        <f>UPPER('GÜVENLİK FORM GİRİŞİ'!BS229)</f>
        <v/>
      </c>
      <c r="BT228" s="91" t="str">
        <f>UPPER('GÜVENLİK FORM GİRİŞİ'!BT229)</f>
        <v/>
      </c>
    </row>
    <row r="229" spans="1:72" ht="80.099999999999994" customHeight="1" x14ac:dyDescent="0.2">
      <c r="A229" s="85">
        <v>227</v>
      </c>
      <c r="B229" s="86">
        <f>'GÜVENLİK FORM GİRİŞİ'!B230</f>
        <v>0</v>
      </c>
      <c r="C229" s="87" t="str">
        <f>UPPER('GÜVENLİK FORM GİRİŞİ'!C230)</f>
        <v/>
      </c>
      <c r="D229" s="88" t="str">
        <f>UPPER('GÜVENLİK FORM GİRİŞİ'!D230)</f>
        <v/>
      </c>
      <c r="E229" s="89" t="str">
        <f>UPPER('GÜVENLİK FORM GİRİŞİ'!E230)</f>
        <v/>
      </c>
      <c r="F229" s="89" t="str">
        <f>UPPER('GÜVENLİK FORM GİRİŞİ'!F230)</f>
        <v/>
      </c>
      <c r="G229" s="89" t="str">
        <f>UPPER('GÜVENLİK FORM GİRİŞİ'!G230)</f>
        <v/>
      </c>
      <c r="H229" s="89" t="str">
        <f>UPPER('GÜVENLİK FORM GİRİŞİ'!H230)</f>
        <v/>
      </c>
      <c r="I229" s="89" t="str">
        <f>UPPER('GÜVENLİK FORM GİRİŞİ'!I230)</f>
        <v/>
      </c>
      <c r="J229" s="89" t="str">
        <f>UPPER('GÜVENLİK FORM GİRİŞİ'!J230)</f>
        <v/>
      </c>
      <c r="K229" s="90">
        <f>'GÜVENLİK FORM GİRİŞİ'!K230</f>
        <v>0</v>
      </c>
      <c r="L229" s="90">
        <f>'GÜVENLİK FORM GİRİŞİ'!L230</f>
        <v>0</v>
      </c>
      <c r="M229" s="91" t="str">
        <f>UPPER('GÜVENLİK FORM GİRİŞİ'!M230)</f>
        <v/>
      </c>
      <c r="N229" s="91" t="str">
        <f>UPPER('GÜVENLİK FORM GİRİŞİ'!N230)</f>
        <v/>
      </c>
      <c r="O229" s="92">
        <f>'GÜVENLİK FORM GİRİŞİ'!O230</f>
        <v>0</v>
      </c>
      <c r="P229" s="92">
        <f>'GÜVENLİK FORM GİRİŞİ'!P230</f>
        <v>0</v>
      </c>
      <c r="Q229" s="87" t="str">
        <f>UPPER('GÜVENLİK FORM GİRİŞİ'!Q230)</f>
        <v/>
      </c>
      <c r="R229" s="86">
        <f>'GÜVENLİK FORM GİRİŞİ'!R230</f>
        <v>0</v>
      </c>
      <c r="S229" s="91" t="str">
        <f>UPPER('GÜVENLİK FORM GİRİŞİ'!S230)</f>
        <v/>
      </c>
      <c r="T229" s="91" t="str">
        <f>UPPER('GÜVENLİK FORM GİRİŞİ'!T230)</f>
        <v/>
      </c>
      <c r="U229" s="87" t="str">
        <f>UPPER('GÜVENLİK FORM GİRİŞİ'!U230)</f>
        <v/>
      </c>
      <c r="V229" s="86">
        <f>'GÜVENLİK FORM GİRİŞİ'!V230</f>
        <v>0</v>
      </c>
      <c r="W229" s="91" t="str">
        <f>UPPER('GÜVENLİK FORM GİRİŞİ'!W230)</f>
        <v/>
      </c>
      <c r="X229" s="91" t="str">
        <f>UPPER('GÜVENLİK FORM GİRİŞİ'!X230)</f>
        <v/>
      </c>
      <c r="Y229" s="87" t="str">
        <f>UPPER('GÜVENLİK FORM GİRİŞİ'!Y230)</f>
        <v/>
      </c>
      <c r="Z229" s="86">
        <f>'GÜVENLİK FORM GİRİŞİ'!Z230</f>
        <v>0</v>
      </c>
      <c r="AA229" s="91" t="str">
        <f>UPPER('GÜVENLİK FORM GİRİŞİ'!AA230)</f>
        <v/>
      </c>
      <c r="AB229" s="91" t="str">
        <f>UPPER('GÜVENLİK FORM GİRİŞİ'!AB230)</f>
        <v/>
      </c>
      <c r="AC229" s="87" t="str">
        <f>UPPER('GÜVENLİK FORM GİRİŞİ'!AC230)</f>
        <v/>
      </c>
      <c r="AD229" s="86">
        <f>'GÜVENLİK FORM GİRİŞİ'!AD230</f>
        <v>0</v>
      </c>
      <c r="AE229" s="93" t="str">
        <f>UPPER('GÜVENLİK FORM GİRİŞİ'!AE230)</f>
        <v/>
      </c>
      <c r="AF229" s="91" t="str">
        <f>UPPER('GÜVENLİK FORM GİRİŞİ'!AF230)</f>
        <v/>
      </c>
      <c r="AG229" s="87" t="str">
        <f>UPPER('GÜVENLİK FORM GİRİŞİ'!AG230)</f>
        <v/>
      </c>
      <c r="AH229" s="86">
        <f>'GÜVENLİK FORM GİRİŞİ'!AH230</f>
        <v>0</v>
      </c>
      <c r="AI229" s="91" t="str">
        <f>UPPER('GÜVENLİK FORM GİRİŞİ'!AI230)</f>
        <v/>
      </c>
      <c r="AJ229" s="91" t="str">
        <f>UPPER('GÜVENLİK FORM GİRİŞİ'!AJ230)</f>
        <v/>
      </c>
      <c r="AK229" s="87" t="str">
        <f>UPPER('GÜVENLİK FORM GİRİŞİ'!AK230)</f>
        <v/>
      </c>
      <c r="AL229" s="86">
        <f>'GÜVENLİK FORM GİRİŞİ'!AL230</f>
        <v>0</v>
      </c>
      <c r="AM229" s="91" t="str">
        <f>UPPER('GÜVENLİK FORM GİRİŞİ'!AM230)</f>
        <v/>
      </c>
      <c r="AN229" s="91" t="str">
        <f>UPPER('GÜVENLİK FORM GİRİŞİ'!AN230)</f>
        <v/>
      </c>
      <c r="AO229" s="87" t="str">
        <f>UPPER('GÜVENLİK FORM GİRİŞİ'!AO230)</f>
        <v/>
      </c>
      <c r="AP229" s="86">
        <f>'GÜVENLİK FORM GİRİŞİ'!AP230</f>
        <v>0</v>
      </c>
      <c r="AQ229" s="91" t="str">
        <f>UPPER('GÜVENLİK FORM GİRİŞİ'!AQ230)</f>
        <v/>
      </c>
      <c r="AR229" s="91" t="str">
        <f>UPPER('GÜVENLİK FORM GİRİŞİ'!AR230)</f>
        <v/>
      </c>
      <c r="AS229" s="87" t="str">
        <f>UPPER('GÜVENLİK FORM GİRİŞİ'!AS230)</f>
        <v/>
      </c>
      <c r="AT229" s="86">
        <f>'GÜVENLİK FORM GİRİŞİ'!AT230</f>
        <v>0</v>
      </c>
      <c r="AU229" s="91" t="str">
        <f>UPPER('GÜVENLİK FORM GİRİŞİ'!AU230)</f>
        <v/>
      </c>
      <c r="AV229" s="91" t="str">
        <f>UPPER('GÜVENLİK FORM GİRİŞİ'!AV230)</f>
        <v/>
      </c>
      <c r="AW229" s="87" t="str">
        <f>UPPER('GÜVENLİK FORM GİRİŞİ'!AW230)</f>
        <v/>
      </c>
      <c r="AX229" s="92">
        <f>'GÜVENLİK FORM GİRİŞİ'!AX230</f>
        <v>0</v>
      </c>
      <c r="AY229" s="92">
        <f>'GÜVENLİK FORM GİRİŞİ'!AY230</f>
        <v>0</v>
      </c>
      <c r="AZ229" s="91" t="str">
        <f>UPPER('GÜVENLİK FORM GİRİŞİ'!AZ230)</f>
        <v/>
      </c>
      <c r="BA229" s="91" t="str">
        <f>UPPER('GÜVENLİK FORM GİRİŞİ'!BA230)</f>
        <v/>
      </c>
      <c r="BB229" s="95" t="str">
        <f>UPPER('GÜVENLİK FORM GİRİŞİ'!BB230)</f>
        <v/>
      </c>
      <c r="BC229" s="97">
        <f>'GÜVENLİK FORM GİRİŞİ'!BC230</f>
        <v>0</v>
      </c>
      <c r="BD229" s="92">
        <f>'GÜVENLİK FORM GİRİŞİ'!BD230</f>
        <v>0</v>
      </c>
      <c r="BE229" s="91" t="str">
        <f>UPPER('GÜVENLİK FORM GİRİŞİ'!BE230)</f>
        <v/>
      </c>
      <c r="BF229" s="87" t="str">
        <f>UPPER('GÜVENLİK FORM GİRİŞİ'!BF230)</f>
        <v/>
      </c>
      <c r="BG229" s="92">
        <f>'GÜVENLİK FORM GİRİŞİ'!BG230</f>
        <v>0</v>
      </c>
      <c r="BH229" s="91" t="str">
        <f>UPPER('GÜVENLİK FORM GİRİŞİ'!BH230)</f>
        <v/>
      </c>
      <c r="BI229" s="91" t="str">
        <f>UPPER('GÜVENLİK FORM GİRİŞİ'!BI230)</f>
        <v/>
      </c>
      <c r="BJ229" s="91" t="str">
        <f>UPPER('GÜVENLİK FORM GİRİŞİ'!BJ230)</f>
        <v/>
      </c>
      <c r="BK229" s="91" t="str">
        <f>UPPER('GÜVENLİK FORM GİRİŞİ'!BK230)</f>
        <v/>
      </c>
      <c r="BL229" s="91" t="str">
        <f>UPPER('GÜVENLİK FORM GİRİŞİ'!BL230)</f>
        <v/>
      </c>
      <c r="BM229" s="91" t="str">
        <f>UPPER('GÜVENLİK FORM GİRİŞİ'!BM230)</f>
        <v/>
      </c>
      <c r="BN229" s="91" t="str">
        <f>UPPER('GÜVENLİK FORM GİRİŞİ'!BN230)</f>
        <v/>
      </c>
      <c r="BO229" s="91" t="str">
        <f>UPPER('GÜVENLİK FORM GİRİŞİ'!BO230)</f>
        <v/>
      </c>
      <c r="BP229" s="92">
        <f>'GÜVENLİK FORM GİRİŞİ'!BP230</f>
        <v>0</v>
      </c>
      <c r="BQ229" s="94" t="str">
        <f>UPPER('GÜVENLİK FORM GİRİŞİ'!BQ230)</f>
        <v/>
      </c>
      <c r="BR229" s="96" t="str">
        <f>UPPER('GÜVENLİK FORM GİRİŞİ'!BR230)</f>
        <v/>
      </c>
      <c r="BS229" s="91" t="str">
        <f>UPPER('GÜVENLİK FORM GİRİŞİ'!BS230)</f>
        <v/>
      </c>
      <c r="BT229" s="91" t="str">
        <f>UPPER('GÜVENLİK FORM GİRİŞİ'!BT230)</f>
        <v/>
      </c>
    </row>
    <row r="230" spans="1:72" ht="80.099999999999994" customHeight="1" x14ac:dyDescent="0.2">
      <c r="A230" s="85">
        <v>228</v>
      </c>
      <c r="B230" s="86">
        <f>'GÜVENLİK FORM GİRİŞİ'!B231</f>
        <v>0</v>
      </c>
      <c r="C230" s="87" t="str">
        <f>UPPER('GÜVENLİK FORM GİRİŞİ'!C231)</f>
        <v/>
      </c>
      <c r="D230" s="88" t="str">
        <f>UPPER('GÜVENLİK FORM GİRİŞİ'!D231)</f>
        <v/>
      </c>
      <c r="E230" s="89" t="str">
        <f>UPPER('GÜVENLİK FORM GİRİŞİ'!E231)</f>
        <v/>
      </c>
      <c r="F230" s="89" t="str">
        <f>UPPER('GÜVENLİK FORM GİRİŞİ'!F231)</f>
        <v/>
      </c>
      <c r="G230" s="89" t="str">
        <f>UPPER('GÜVENLİK FORM GİRİŞİ'!G231)</f>
        <v/>
      </c>
      <c r="H230" s="89" t="str">
        <f>UPPER('GÜVENLİK FORM GİRİŞİ'!H231)</f>
        <v/>
      </c>
      <c r="I230" s="89" t="str">
        <f>UPPER('GÜVENLİK FORM GİRİŞİ'!I231)</f>
        <v/>
      </c>
      <c r="J230" s="89" t="str">
        <f>UPPER('GÜVENLİK FORM GİRİŞİ'!J231)</f>
        <v/>
      </c>
      <c r="K230" s="90">
        <f>'GÜVENLİK FORM GİRİŞİ'!K231</f>
        <v>0</v>
      </c>
      <c r="L230" s="90">
        <f>'GÜVENLİK FORM GİRİŞİ'!L231</f>
        <v>0</v>
      </c>
      <c r="M230" s="91" t="str">
        <f>UPPER('GÜVENLİK FORM GİRİŞİ'!M231)</f>
        <v/>
      </c>
      <c r="N230" s="91" t="str">
        <f>UPPER('GÜVENLİK FORM GİRİŞİ'!N231)</f>
        <v/>
      </c>
      <c r="O230" s="92">
        <f>'GÜVENLİK FORM GİRİŞİ'!O231</f>
        <v>0</v>
      </c>
      <c r="P230" s="92">
        <f>'GÜVENLİK FORM GİRİŞİ'!P231</f>
        <v>0</v>
      </c>
      <c r="Q230" s="87" t="str">
        <f>UPPER('GÜVENLİK FORM GİRİŞİ'!Q231)</f>
        <v/>
      </c>
      <c r="R230" s="86">
        <f>'GÜVENLİK FORM GİRİŞİ'!R231</f>
        <v>0</v>
      </c>
      <c r="S230" s="91" t="str">
        <f>UPPER('GÜVENLİK FORM GİRİŞİ'!S231)</f>
        <v/>
      </c>
      <c r="T230" s="91" t="str">
        <f>UPPER('GÜVENLİK FORM GİRİŞİ'!T231)</f>
        <v/>
      </c>
      <c r="U230" s="87" t="str">
        <f>UPPER('GÜVENLİK FORM GİRİŞİ'!U231)</f>
        <v/>
      </c>
      <c r="V230" s="86">
        <f>'GÜVENLİK FORM GİRİŞİ'!V231</f>
        <v>0</v>
      </c>
      <c r="W230" s="91" t="str">
        <f>UPPER('GÜVENLİK FORM GİRİŞİ'!W231)</f>
        <v/>
      </c>
      <c r="X230" s="91" t="str">
        <f>UPPER('GÜVENLİK FORM GİRİŞİ'!X231)</f>
        <v/>
      </c>
      <c r="Y230" s="87" t="str">
        <f>UPPER('GÜVENLİK FORM GİRİŞİ'!Y231)</f>
        <v/>
      </c>
      <c r="Z230" s="86">
        <f>'GÜVENLİK FORM GİRİŞİ'!Z231</f>
        <v>0</v>
      </c>
      <c r="AA230" s="91" t="str">
        <f>UPPER('GÜVENLİK FORM GİRİŞİ'!AA231)</f>
        <v/>
      </c>
      <c r="AB230" s="91" t="str">
        <f>UPPER('GÜVENLİK FORM GİRİŞİ'!AB231)</f>
        <v/>
      </c>
      <c r="AC230" s="87" t="str">
        <f>UPPER('GÜVENLİK FORM GİRİŞİ'!AC231)</f>
        <v/>
      </c>
      <c r="AD230" s="86">
        <f>'GÜVENLİK FORM GİRİŞİ'!AD231</f>
        <v>0</v>
      </c>
      <c r="AE230" s="93" t="str">
        <f>UPPER('GÜVENLİK FORM GİRİŞİ'!AE231)</f>
        <v/>
      </c>
      <c r="AF230" s="91" t="str">
        <f>UPPER('GÜVENLİK FORM GİRİŞİ'!AF231)</f>
        <v/>
      </c>
      <c r="AG230" s="87" t="str">
        <f>UPPER('GÜVENLİK FORM GİRİŞİ'!AG231)</f>
        <v/>
      </c>
      <c r="AH230" s="86">
        <f>'GÜVENLİK FORM GİRİŞİ'!AH231</f>
        <v>0</v>
      </c>
      <c r="AI230" s="91" t="str">
        <f>UPPER('GÜVENLİK FORM GİRİŞİ'!AI231)</f>
        <v/>
      </c>
      <c r="AJ230" s="91" t="str">
        <f>UPPER('GÜVENLİK FORM GİRİŞİ'!AJ231)</f>
        <v/>
      </c>
      <c r="AK230" s="87" t="str">
        <f>UPPER('GÜVENLİK FORM GİRİŞİ'!AK231)</f>
        <v/>
      </c>
      <c r="AL230" s="86">
        <f>'GÜVENLİK FORM GİRİŞİ'!AL231</f>
        <v>0</v>
      </c>
      <c r="AM230" s="91" t="str">
        <f>UPPER('GÜVENLİK FORM GİRİŞİ'!AM231)</f>
        <v/>
      </c>
      <c r="AN230" s="91" t="str">
        <f>UPPER('GÜVENLİK FORM GİRİŞİ'!AN231)</f>
        <v/>
      </c>
      <c r="AO230" s="87" t="str">
        <f>UPPER('GÜVENLİK FORM GİRİŞİ'!AO231)</f>
        <v/>
      </c>
      <c r="AP230" s="86">
        <f>'GÜVENLİK FORM GİRİŞİ'!AP231</f>
        <v>0</v>
      </c>
      <c r="AQ230" s="91" t="str">
        <f>UPPER('GÜVENLİK FORM GİRİŞİ'!AQ231)</f>
        <v/>
      </c>
      <c r="AR230" s="91" t="str">
        <f>UPPER('GÜVENLİK FORM GİRİŞİ'!AR231)</f>
        <v/>
      </c>
      <c r="AS230" s="87" t="str">
        <f>UPPER('GÜVENLİK FORM GİRİŞİ'!AS231)</f>
        <v/>
      </c>
      <c r="AT230" s="86">
        <f>'GÜVENLİK FORM GİRİŞİ'!AT231</f>
        <v>0</v>
      </c>
      <c r="AU230" s="91" t="str">
        <f>UPPER('GÜVENLİK FORM GİRİŞİ'!AU231)</f>
        <v/>
      </c>
      <c r="AV230" s="91" t="str">
        <f>UPPER('GÜVENLİK FORM GİRİŞİ'!AV231)</f>
        <v/>
      </c>
      <c r="AW230" s="87" t="str">
        <f>UPPER('GÜVENLİK FORM GİRİŞİ'!AW231)</f>
        <v/>
      </c>
      <c r="AX230" s="92">
        <f>'GÜVENLİK FORM GİRİŞİ'!AX231</f>
        <v>0</v>
      </c>
      <c r="AY230" s="92">
        <f>'GÜVENLİK FORM GİRİŞİ'!AY231</f>
        <v>0</v>
      </c>
      <c r="AZ230" s="91" t="str">
        <f>UPPER('GÜVENLİK FORM GİRİŞİ'!AZ231)</f>
        <v/>
      </c>
      <c r="BA230" s="91" t="str">
        <f>UPPER('GÜVENLİK FORM GİRİŞİ'!BA231)</f>
        <v/>
      </c>
      <c r="BB230" s="95" t="str">
        <f>UPPER('GÜVENLİK FORM GİRİŞİ'!BB231)</f>
        <v/>
      </c>
      <c r="BC230" s="97">
        <f>'GÜVENLİK FORM GİRİŞİ'!BC231</f>
        <v>0</v>
      </c>
      <c r="BD230" s="92">
        <f>'GÜVENLİK FORM GİRİŞİ'!BD231</f>
        <v>0</v>
      </c>
      <c r="BE230" s="91" t="str">
        <f>UPPER('GÜVENLİK FORM GİRİŞİ'!BE231)</f>
        <v/>
      </c>
      <c r="BF230" s="87" t="str">
        <f>UPPER('GÜVENLİK FORM GİRİŞİ'!BF231)</f>
        <v/>
      </c>
      <c r="BG230" s="92">
        <f>'GÜVENLİK FORM GİRİŞİ'!BG231</f>
        <v>0</v>
      </c>
      <c r="BH230" s="91" t="str">
        <f>UPPER('GÜVENLİK FORM GİRİŞİ'!BH231)</f>
        <v/>
      </c>
      <c r="BI230" s="91" t="str">
        <f>UPPER('GÜVENLİK FORM GİRİŞİ'!BI231)</f>
        <v/>
      </c>
      <c r="BJ230" s="91" t="str">
        <f>UPPER('GÜVENLİK FORM GİRİŞİ'!BJ231)</f>
        <v/>
      </c>
      <c r="BK230" s="91" t="str">
        <f>UPPER('GÜVENLİK FORM GİRİŞİ'!BK231)</f>
        <v/>
      </c>
      <c r="BL230" s="91" t="str">
        <f>UPPER('GÜVENLİK FORM GİRİŞİ'!BL231)</f>
        <v/>
      </c>
      <c r="BM230" s="91" t="str">
        <f>UPPER('GÜVENLİK FORM GİRİŞİ'!BM231)</f>
        <v/>
      </c>
      <c r="BN230" s="91" t="str">
        <f>UPPER('GÜVENLİK FORM GİRİŞİ'!BN231)</f>
        <v/>
      </c>
      <c r="BO230" s="91" t="str">
        <f>UPPER('GÜVENLİK FORM GİRİŞİ'!BO231)</f>
        <v/>
      </c>
      <c r="BP230" s="92">
        <f>'GÜVENLİK FORM GİRİŞİ'!BP231</f>
        <v>0</v>
      </c>
      <c r="BQ230" s="94" t="str">
        <f>UPPER('GÜVENLİK FORM GİRİŞİ'!BQ231)</f>
        <v/>
      </c>
      <c r="BR230" s="96" t="str">
        <f>UPPER('GÜVENLİK FORM GİRİŞİ'!BR231)</f>
        <v/>
      </c>
      <c r="BS230" s="91" t="str">
        <f>UPPER('GÜVENLİK FORM GİRİŞİ'!BS231)</f>
        <v/>
      </c>
      <c r="BT230" s="91" t="str">
        <f>UPPER('GÜVENLİK FORM GİRİŞİ'!BT231)</f>
        <v/>
      </c>
    </row>
    <row r="231" spans="1:72" ht="80.099999999999994" customHeight="1" x14ac:dyDescent="0.2">
      <c r="A231" s="85">
        <v>229</v>
      </c>
      <c r="B231" s="86">
        <f>'GÜVENLİK FORM GİRİŞİ'!B232</f>
        <v>0</v>
      </c>
      <c r="C231" s="87" t="str">
        <f>UPPER('GÜVENLİK FORM GİRİŞİ'!C232)</f>
        <v/>
      </c>
      <c r="D231" s="88" t="str">
        <f>UPPER('GÜVENLİK FORM GİRİŞİ'!D232)</f>
        <v/>
      </c>
      <c r="E231" s="89" t="str">
        <f>UPPER('GÜVENLİK FORM GİRİŞİ'!E232)</f>
        <v/>
      </c>
      <c r="F231" s="89" t="str">
        <f>UPPER('GÜVENLİK FORM GİRİŞİ'!F232)</f>
        <v/>
      </c>
      <c r="G231" s="89" t="str">
        <f>UPPER('GÜVENLİK FORM GİRİŞİ'!G232)</f>
        <v/>
      </c>
      <c r="H231" s="89" t="str">
        <f>UPPER('GÜVENLİK FORM GİRİŞİ'!H232)</f>
        <v/>
      </c>
      <c r="I231" s="89" t="str">
        <f>UPPER('GÜVENLİK FORM GİRİŞİ'!I232)</f>
        <v/>
      </c>
      <c r="J231" s="89" t="str">
        <f>UPPER('GÜVENLİK FORM GİRİŞİ'!J232)</f>
        <v/>
      </c>
      <c r="K231" s="90">
        <f>'GÜVENLİK FORM GİRİŞİ'!K232</f>
        <v>0</v>
      </c>
      <c r="L231" s="90">
        <f>'GÜVENLİK FORM GİRİŞİ'!L232</f>
        <v>0</v>
      </c>
      <c r="M231" s="91" t="str">
        <f>UPPER('GÜVENLİK FORM GİRİŞİ'!M232)</f>
        <v/>
      </c>
      <c r="N231" s="91" t="str">
        <f>UPPER('GÜVENLİK FORM GİRİŞİ'!N232)</f>
        <v/>
      </c>
      <c r="O231" s="92">
        <f>'GÜVENLİK FORM GİRİŞİ'!O232</f>
        <v>0</v>
      </c>
      <c r="P231" s="92">
        <f>'GÜVENLİK FORM GİRİŞİ'!P232</f>
        <v>0</v>
      </c>
      <c r="Q231" s="87" t="str">
        <f>UPPER('GÜVENLİK FORM GİRİŞİ'!Q232)</f>
        <v/>
      </c>
      <c r="R231" s="86">
        <f>'GÜVENLİK FORM GİRİŞİ'!R232</f>
        <v>0</v>
      </c>
      <c r="S231" s="91" t="str">
        <f>UPPER('GÜVENLİK FORM GİRİŞİ'!S232)</f>
        <v/>
      </c>
      <c r="T231" s="91" t="str">
        <f>UPPER('GÜVENLİK FORM GİRİŞİ'!T232)</f>
        <v/>
      </c>
      <c r="U231" s="87" t="str">
        <f>UPPER('GÜVENLİK FORM GİRİŞİ'!U232)</f>
        <v/>
      </c>
      <c r="V231" s="86">
        <f>'GÜVENLİK FORM GİRİŞİ'!V232</f>
        <v>0</v>
      </c>
      <c r="W231" s="91" t="str">
        <f>UPPER('GÜVENLİK FORM GİRİŞİ'!W232)</f>
        <v/>
      </c>
      <c r="X231" s="91" t="str">
        <f>UPPER('GÜVENLİK FORM GİRİŞİ'!X232)</f>
        <v/>
      </c>
      <c r="Y231" s="87" t="str">
        <f>UPPER('GÜVENLİK FORM GİRİŞİ'!Y232)</f>
        <v/>
      </c>
      <c r="Z231" s="86">
        <f>'GÜVENLİK FORM GİRİŞİ'!Z232</f>
        <v>0</v>
      </c>
      <c r="AA231" s="91" t="str">
        <f>UPPER('GÜVENLİK FORM GİRİŞİ'!AA232)</f>
        <v/>
      </c>
      <c r="AB231" s="91" t="str">
        <f>UPPER('GÜVENLİK FORM GİRİŞİ'!AB232)</f>
        <v/>
      </c>
      <c r="AC231" s="87" t="str">
        <f>UPPER('GÜVENLİK FORM GİRİŞİ'!AC232)</f>
        <v/>
      </c>
      <c r="AD231" s="86">
        <f>'GÜVENLİK FORM GİRİŞİ'!AD232</f>
        <v>0</v>
      </c>
      <c r="AE231" s="93" t="str">
        <f>UPPER('GÜVENLİK FORM GİRİŞİ'!AE232)</f>
        <v/>
      </c>
      <c r="AF231" s="91" t="str">
        <f>UPPER('GÜVENLİK FORM GİRİŞİ'!AF232)</f>
        <v/>
      </c>
      <c r="AG231" s="87" t="str">
        <f>UPPER('GÜVENLİK FORM GİRİŞİ'!AG232)</f>
        <v/>
      </c>
      <c r="AH231" s="86">
        <f>'GÜVENLİK FORM GİRİŞİ'!AH232</f>
        <v>0</v>
      </c>
      <c r="AI231" s="91" t="str">
        <f>UPPER('GÜVENLİK FORM GİRİŞİ'!AI232)</f>
        <v/>
      </c>
      <c r="AJ231" s="91" t="str">
        <f>UPPER('GÜVENLİK FORM GİRİŞİ'!AJ232)</f>
        <v/>
      </c>
      <c r="AK231" s="87" t="str">
        <f>UPPER('GÜVENLİK FORM GİRİŞİ'!AK232)</f>
        <v/>
      </c>
      <c r="AL231" s="86">
        <f>'GÜVENLİK FORM GİRİŞİ'!AL232</f>
        <v>0</v>
      </c>
      <c r="AM231" s="91" t="str">
        <f>UPPER('GÜVENLİK FORM GİRİŞİ'!AM232)</f>
        <v/>
      </c>
      <c r="AN231" s="91" t="str">
        <f>UPPER('GÜVENLİK FORM GİRİŞİ'!AN232)</f>
        <v/>
      </c>
      <c r="AO231" s="87" t="str">
        <f>UPPER('GÜVENLİK FORM GİRİŞİ'!AO232)</f>
        <v/>
      </c>
      <c r="AP231" s="86">
        <f>'GÜVENLİK FORM GİRİŞİ'!AP232</f>
        <v>0</v>
      </c>
      <c r="AQ231" s="91" t="str">
        <f>UPPER('GÜVENLİK FORM GİRİŞİ'!AQ232)</f>
        <v/>
      </c>
      <c r="AR231" s="91" t="str">
        <f>UPPER('GÜVENLİK FORM GİRİŞİ'!AR232)</f>
        <v/>
      </c>
      <c r="AS231" s="87" t="str">
        <f>UPPER('GÜVENLİK FORM GİRİŞİ'!AS232)</f>
        <v/>
      </c>
      <c r="AT231" s="86">
        <f>'GÜVENLİK FORM GİRİŞİ'!AT232</f>
        <v>0</v>
      </c>
      <c r="AU231" s="91" t="str">
        <f>UPPER('GÜVENLİK FORM GİRİŞİ'!AU232)</f>
        <v/>
      </c>
      <c r="AV231" s="91" t="str">
        <f>UPPER('GÜVENLİK FORM GİRİŞİ'!AV232)</f>
        <v/>
      </c>
      <c r="AW231" s="87" t="str">
        <f>UPPER('GÜVENLİK FORM GİRİŞİ'!AW232)</f>
        <v/>
      </c>
      <c r="AX231" s="92">
        <f>'GÜVENLİK FORM GİRİŞİ'!AX232</f>
        <v>0</v>
      </c>
      <c r="AY231" s="92">
        <f>'GÜVENLİK FORM GİRİŞİ'!AY232</f>
        <v>0</v>
      </c>
      <c r="AZ231" s="91" t="str">
        <f>UPPER('GÜVENLİK FORM GİRİŞİ'!AZ232)</f>
        <v/>
      </c>
      <c r="BA231" s="91" t="str">
        <f>UPPER('GÜVENLİK FORM GİRİŞİ'!BA232)</f>
        <v/>
      </c>
      <c r="BB231" s="95" t="str">
        <f>UPPER('GÜVENLİK FORM GİRİŞİ'!BB232)</f>
        <v/>
      </c>
      <c r="BC231" s="97">
        <f>'GÜVENLİK FORM GİRİŞİ'!BC232</f>
        <v>0</v>
      </c>
      <c r="BD231" s="92">
        <f>'GÜVENLİK FORM GİRİŞİ'!BD232</f>
        <v>0</v>
      </c>
      <c r="BE231" s="91" t="str">
        <f>UPPER('GÜVENLİK FORM GİRİŞİ'!BE232)</f>
        <v/>
      </c>
      <c r="BF231" s="87" t="str">
        <f>UPPER('GÜVENLİK FORM GİRİŞİ'!BF232)</f>
        <v/>
      </c>
      <c r="BG231" s="92">
        <f>'GÜVENLİK FORM GİRİŞİ'!BG232</f>
        <v>0</v>
      </c>
      <c r="BH231" s="91" t="str">
        <f>UPPER('GÜVENLİK FORM GİRİŞİ'!BH232)</f>
        <v/>
      </c>
      <c r="BI231" s="91" t="str">
        <f>UPPER('GÜVENLİK FORM GİRİŞİ'!BI232)</f>
        <v/>
      </c>
      <c r="BJ231" s="91" t="str">
        <f>UPPER('GÜVENLİK FORM GİRİŞİ'!BJ232)</f>
        <v/>
      </c>
      <c r="BK231" s="91" t="str">
        <f>UPPER('GÜVENLİK FORM GİRİŞİ'!BK232)</f>
        <v/>
      </c>
      <c r="BL231" s="91" t="str">
        <f>UPPER('GÜVENLİK FORM GİRİŞİ'!BL232)</f>
        <v/>
      </c>
      <c r="BM231" s="91" t="str">
        <f>UPPER('GÜVENLİK FORM GİRİŞİ'!BM232)</f>
        <v/>
      </c>
      <c r="BN231" s="91" t="str">
        <f>UPPER('GÜVENLİK FORM GİRİŞİ'!BN232)</f>
        <v/>
      </c>
      <c r="BO231" s="91" t="str">
        <f>UPPER('GÜVENLİK FORM GİRİŞİ'!BO232)</f>
        <v/>
      </c>
      <c r="BP231" s="92">
        <f>'GÜVENLİK FORM GİRİŞİ'!BP232</f>
        <v>0</v>
      </c>
      <c r="BQ231" s="94" t="str">
        <f>UPPER('GÜVENLİK FORM GİRİŞİ'!BQ232)</f>
        <v/>
      </c>
      <c r="BR231" s="96" t="str">
        <f>UPPER('GÜVENLİK FORM GİRİŞİ'!BR232)</f>
        <v/>
      </c>
      <c r="BS231" s="91" t="str">
        <f>UPPER('GÜVENLİK FORM GİRİŞİ'!BS232)</f>
        <v/>
      </c>
      <c r="BT231" s="91" t="str">
        <f>UPPER('GÜVENLİK FORM GİRİŞİ'!BT232)</f>
        <v/>
      </c>
    </row>
    <row r="232" spans="1:72" ht="80.099999999999994" customHeight="1" x14ac:dyDescent="0.2">
      <c r="A232" s="85">
        <v>230</v>
      </c>
      <c r="B232" s="86">
        <f>'GÜVENLİK FORM GİRİŞİ'!B233</f>
        <v>0</v>
      </c>
      <c r="C232" s="87" t="str">
        <f>UPPER('GÜVENLİK FORM GİRİŞİ'!C233)</f>
        <v/>
      </c>
      <c r="D232" s="88" t="str">
        <f>UPPER('GÜVENLİK FORM GİRİŞİ'!D233)</f>
        <v/>
      </c>
      <c r="E232" s="89" t="str">
        <f>UPPER('GÜVENLİK FORM GİRİŞİ'!E233)</f>
        <v/>
      </c>
      <c r="F232" s="89" t="str">
        <f>UPPER('GÜVENLİK FORM GİRİŞİ'!F233)</f>
        <v/>
      </c>
      <c r="G232" s="89" t="str">
        <f>UPPER('GÜVENLİK FORM GİRİŞİ'!G233)</f>
        <v/>
      </c>
      <c r="H232" s="89" t="str">
        <f>UPPER('GÜVENLİK FORM GİRİŞİ'!H233)</f>
        <v/>
      </c>
      <c r="I232" s="89" t="str">
        <f>UPPER('GÜVENLİK FORM GİRİŞİ'!I233)</f>
        <v/>
      </c>
      <c r="J232" s="89" t="str">
        <f>UPPER('GÜVENLİK FORM GİRİŞİ'!J233)</f>
        <v/>
      </c>
      <c r="K232" s="90">
        <f>'GÜVENLİK FORM GİRİŞİ'!K233</f>
        <v>0</v>
      </c>
      <c r="L232" s="90">
        <f>'GÜVENLİK FORM GİRİŞİ'!L233</f>
        <v>0</v>
      </c>
      <c r="M232" s="91" t="str">
        <f>UPPER('GÜVENLİK FORM GİRİŞİ'!M233)</f>
        <v/>
      </c>
      <c r="N232" s="91" t="str">
        <f>UPPER('GÜVENLİK FORM GİRİŞİ'!N233)</f>
        <v/>
      </c>
      <c r="O232" s="92">
        <f>'GÜVENLİK FORM GİRİŞİ'!O233</f>
        <v>0</v>
      </c>
      <c r="P232" s="92">
        <f>'GÜVENLİK FORM GİRİŞİ'!P233</f>
        <v>0</v>
      </c>
      <c r="Q232" s="87" t="str">
        <f>UPPER('GÜVENLİK FORM GİRİŞİ'!Q233)</f>
        <v/>
      </c>
      <c r="R232" s="86">
        <f>'GÜVENLİK FORM GİRİŞİ'!R233</f>
        <v>0</v>
      </c>
      <c r="S232" s="91" t="str">
        <f>UPPER('GÜVENLİK FORM GİRİŞİ'!S233)</f>
        <v/>
      </c>
      <c r="T232" s="91" t="str">
        <f>UPPER('GÜVENLİK FORM GİRİŞİ'!T233)</f>
        <v/>
      </c>
      <c r="U232" s="87" t="str">
        <f>UPPER('GÜVENLİK FORM GİRİŞİ'!U233)</f>
        <v/>
      </c>
      <c r="V232" s="86">
        <f>'GÜVENLİK FORM GİRİŞİ'!V233</f>
        <v>0</v>
      </c>
      <c r="W232" s="91" t="str">
        <f>UPPER('GÜVENLİK FORM GİRİŞİ'!W233)</f>
        <v/>
      </c>
      <c r="X232" s="91" t="str">
        <f>UPPER('GÜVENLİK FORM GİRİŞİ'!X233)</f>
        <v/>
      </c>
      <c r="Y232" s="87" t="str">
        <f>UPPER('GÜVENLİK FORM GİRİŞİ'!Y233)</f>
        <v/>
      </c>
      <c r="Z232" s="86">
        <f>'GÜVENLİK FORM GİRİŞİ'!Z233</f>
        <v>0</v>
      </c>
      <c r="AA232" s="91" t="str">
        <f>UPPER('GÜVENLİK FORM GİRİŞİ'!AA233)</f>
        <v/>
      </c>
      <c r="AB232" s="91" t="str">
        <f>UPPER('GÜVENLİK FORM GİRİŞİ'!AB233)</f>
        <v/>
      </c>
      <c r="AC232" s="87" t="str">
        <f>UPPER('GÜVENLİK FORM GİRİŞİ'!AC233)</f>
        <v/>
      </c>
      <c r="AD232" s="86">
        <f>'GÜVENLİK FORM GİRİŞİ'!AD233</f>
        <v>0</v>
      </c>
      <c r="AE232" s="93" t="str">
        <f>UPPER('GÜVENLİK FORM GİRİŞİ'!AE233)</f>
        <v/>
      </c>
      <c r="AF232" s="91" t="str">
        <f>UPPER('GÜVENLİK FORM GİRİŞİ'!AF233)</f>
        <v/>
      </c>
      <c r="AG232" s="87" t="str">
        <f>UPPER('GÜVENLİK FORM GİRİŞİ'!AG233)</f>
        <v/>
      </c>
      <c r="AH232" s="86">
        <f>'GÜVENLİK FORM GİRİŞİ'!AH233</f>
        <v>0</v>
      </c>
      <c r="AI232" s="91" t="str">
        <f>UPPER('GÜVENLİK FORM GİRİŞİ'!AI233)</f>
        <v/>
      </c>
      <c r="AJ232" s="91" t="str">
        <f>UPPER('GÜVENLİK FORM GİRİŞİ'!AJ233)</f>
        <v/>
      </c>
      <c r="AK232" s="87" t="str">
        <f>UPPER('GÜVENLİK FORM GİRİŞİ'!AK233)</f>
        <v/>
      </c>
      <c r="AL232" s="86">
        <f>'GÜVENLİK FORM GİRİŞİ'!AL233</f>
        <v>0</v>
      </c>
      <c r="AM232" s="91" t="str">
        <f>UPPER('GÜVENLİK FORM GİRİŞİ'!AM233)</f>
        <v/>
      </c>
      <c r="AN232" s="91" t="str">
        <f>UPPER('GÜVENLİK FORM GİRİŞİ'!AN233)</f>
        <v/>
      </c>
      <c r="AO232" s="87" t="str">
        <f>UPPER('GÜVENLİK FORM GİRİŞİ'!AO233)</f>
        <v/>
      </c>
      <c r="AP232" s="86">
        <f>'GÜVENLİK FORM GİRİŞİ'!AP233</f>
        <v>0</v>
      </c>
      <c r="AQ232" s="91" t="str">
        <f>UPPER('GÜVENLİK FORM GİRİŞİ'!AQ233)</f>
        <v/>
      </c>
      <c r="AR232" s="91" t="str">
        <f>UPPER('GÜVENLİK FORM GİRİŞİ'!AR233)</f>
        <v/>
      </c>
      <c r="AS232" s="87" t="str">
        <f>UPPER('GÜVENLİK FORM GİRİŞİ'!AS233)</f>
        <v/>
      </c>
      <c r="AT232" s="86">
        <f>'GÜVENLİK FORM GİRİŞİ'!AT233</f>
        <v>0</v>
      </c>
      <c r="AU232" s="91" t="str">
        <f>UPPER('GÜVENLİK FORM GİRİŞİ'!AU233)</f>
        <v/>
      </c>
      <c r="AV232" s="91" t="str">
        <f>UPPER('GÜVENLİK FORM GİRİŞİ'!AV233)</f>
        <v/>
      </c>
      <c r="AW232" s="87" t="str">
        <f>UPPER('GÜVENLİK FORM GİRİŞİ'!AW233)</f>
        <v/>
      </c>
      <c r="AX232" s="92">
        <f>'GÜVENLİK FORM GİRİŞİ'!AX233</f>
        <v>0</v>
      </c>
      <c r="AY232" s="92">
        <f>'GÜVENLİK FORM GİRİŞİ'!AY233</f>
        <v>0</v>
      </c>
      <c r="AZ232" s="91" t="str">
        <f>UPPER('GÜVENLİK FORM GİRİŞİ'!AZ233)</f>
        <v/>
      </c>
      <c r="BA232" s="91" t="str">
        <f>UPPER('GÜVENLİK FORM GİRİŞİ'!BA233)</f>
        <v/>
      </c>
      <c r="BB232" s="95" t="str">
        <f>UPPER('GÜVENLİK FORM GİRİŞİ'!BB233)</f>
        <v/>
      </c>
      <c r="BC232" s="97">
        <f>'GÜVENLİK FORM GİRİŞİ'!BC233</f>
        <v>0</v>
      </c>
      <c r="BD232" s="92">
        <f>'GÜVENLİK FORM GİRİŞİ'!BD233</f>
        <v>0</v>
      </c>
      <c r="BE232" s="91" t="str">
        <f>UPPER('GÜVENLİK FORM GİRİŞİ'!BE233)</f>
        <v/>
      </c>
      <c r="BF232" s="87" t="str">
        <f>UPPER('GÜVENLİK FORM GİRİŞİ'!BF233)</f>
        <v/>
      </c>
      <c r="BG232" s="92">
        <f>'GÜVENLİK FORM GİRİŞİ'!BG233</f>
        <v>0</v>
      </c>
      <c r="BH232" s="91" t="str">
        <f>UPPER('GÜVENLİK FORM GİRİŞİ'!BH233)</f>
        <v/>
      </c>
      <c r="BI232" s="91" t="str">
        <f>UPPER('GÜVENLİK FORM GİRİŞİ'!BI233)</f>
        <v/>
      </c>
      <c r="BJ232" s="91" t="str">
        <f>UPPER('GÜVENLİK FORM GİRİŞİ'!BJ233)</f>
        <v/>
      </c>
      <c r="BK232" s="91" t="str">
        <f>UPPER('GÜVENLİK FORM GİRİŞİ'!BK233)</f>
        <v/>
      </c>
      <c r="BL232" s="91" t="str">
        <f>UPPER('GÜVENLİK FORM GİRİŞİ'!BL233)</f>
        <v/>
      </c>
      <c r="BM232" s="91" t="str">
        <f>UPPER('GÜVENLİK FORM GİRİŞİ'!BM233)</f>
        <v/>
      </c>
      <c r="BN232" s="91" t="str">
        <f>UPPER('GÜVENLİK FORM GİRİŞİ'!BN233)</f>
        <v/>
      </c>
      <c r="BO232" s="91" t="str">
        <f>UPPER('GÜVENLİK FORM GİRİŞİ'!BO233)</f>
        <v/>
      </c>
      <c r="BP232" s="92">
        <f>'GÜVENLİK FORM GİRİŞİ'!BP233</f>
        <v>0</v>
      </c>
      <c r="BQ232" s="94" t="str">
        <f>UPPER('GÜVENLİK FORM GİRİŞİ'!BQ233)</f>
        <v/>
      </c>
      <c r="BR232" s="96" t="str">
        <f>UPPER('GÜVENLİK FORM GİRİŞİ'!BR233)</f>
        <v/>
      </c>
      <c r="BS232" s="91" t="str">
        <f>UPPER('GÜVENLİK FORM GİRİŞİ'!BS233)</f>
        <v/>
      </c>
      <c r="BT232" s="91" t="str">
        <f>UPPER('GÜVENLİK FORM GİRİŞİ'!BT233)</f>
        <v/>
      </c>
    </row>
    <row r="233" spans="1:72" ht="80.099999999999994" customHeight="1" x14ac:dyDescent="0.2">
      <c r="A233" s="85">
        <v>231</v>
      </c>
      <c r="B233" s="86">
        <f>'GÜVENLİK FORM GİRİŞİ'!B234</f>
        <v>0</v>
      </c>
      <c r="C233" s="87" t="str">
        <f>UPPER('GÜVENLİK FORM GİRİŞİ'!C234)</f>
        <v/>
      </c>
      <c r="D233" s="88" t="str">
        <f>UPPER('GÜVENLİK FORM GİRİŞİ'!D234)</f>
        <v/>
      </c>
      <c r="E233" s="89" t="str">
        <f>UPPER('GÜVENLİK FORM GİRİŞİ'!E234)</f>
        <v/>
      </c>
      <c r="F233" s="89" t="str">
        <f>UPPER('GÜVENLİK FORM GİRİŞİ'!F234)</f>
        <v/>
      </c>
      <c r="G233" s="89" t="str">
        <f>UPPER('GÜVENLİK FORM GİRİŞİ'!G234)</f>
        <v/>
      </c>
      <c r="H233" s="89" t="str">
        <f>UPPER('GÜVENLİK FORM GİRİŞİ'!H234)</f>
        <v/>
      </c>
      <c r="I233" s="89" t="str">
        <f>UPPER('GÜVENLİK FORM GİRİŞİ'!I234)</f>
        <v/>
      </c>
      <c r="J233" s="89" t="str">
        <f>UPPER('GÜVENLİK FORM GİRİŞİ'!J234)</f>
        <v/>
      </c>
      <c r="K233" s="90">
        <f>'GÜVENLİK FORM GİRİŞİ'!K234</f>
        <v>0</v>
      </c>
      <c r="L233" s="90">
        <f>'GÜVENLİK FORM GİRİŞİ'!L234</f>
        <v>0</v>
      </c>
      <c r="M233" s="91" t="str">
        <f>UPPER('GÜVENLİK FORM GİRİŞİ'!M234)</f>
        <v/>
      </c>
      <c r="N233" s="91" t="str">
        <f>UPPER('GÜVENLİK FORM GİRİŞİ'!N234)</f>
        <v/>
      </c>
      <c r="O233" s="92">
        <f>'GÜVENLİK FORM GİRİŞİ'!O234</f>
        <v>0</v>
      </c>
      <c r="P233" s="92">
        <f>'GÜVENLİK FORM GİRİŞİ'!P234</f>
        <v>0</v>
      </c>
      <c r="Q233" s="87" t="str">
        <f>UPPER('GÜVENLİK FORM GİRİŞİ'!Q234)</f>
        <v/>
      </c>
      <c r="R233" s="86">
        <f>'GÜVENLİK FORM GİRİŞİ'!R234</f>
        <v>0</v>
      </c>
      <c r="S233" s="91" t="str">
        <f>UPPER('GÜVENLİK FORM GİRİŞİ'!S234)</f>
        <v/>
      </c>
      <c r="T233" s="91" t="str">
        <f>UPPER('GÜVENLİK FORM GİRİŞİ'!T234)</f>
        <v/>
      </c>
      <c r="U233" s="87" t="str">
        <f>UPPER('GÜVENLİK FORM GİRİŞİ'!U234)</f>
        <v/>
      </c>
      <c r="V233" s="86">
        <f>'GÜVENLİK FORM GİRİŞİ'!V234</f>
        <v>0</v>
      </c>
      <c r="W233" s="91" t="str">
        <f>UPPER('GÜVENLİK FORM GİRİŞİ'!W234)</f>
        <v/>
      </c>
      <c r="X233" s="91" t="str">
        <f>UPPER('GÜVENLİK FORM GİRİŞİ'!X234)</f>
        <v/>
      </c>
      <c r="Y233" s="87" t="str">
        <f>UPPER('GÜVENLİK FORM GİRİŞİ'!Y234)</f>
        <v/>
      </c>
      <c r="Z233" s="86">
        <f>'GÜVENLİK FORM GİRİŞİ'!Z234</f>
        <v>0</v>
      </c>
      <c r="AA233" s="91" t="str">
        <f>UPPER('GÜVENLİK FORM GİRİŞİ'!AA234)</f>
        <v/>
      </c>
      <c r="AB233" s="91" t="str">
        <f>UPPER('GÜVENLİK FORM GİRİŞİ'!AB234)</f>
        <v/>
      </c>
      <c r="AC233" s="87" t="str">
        <f>UPPER('GÜVENLİK FORM GİRİŞİ'!AC234)</f>
        <v/>
      </c>
      <c r="AD233" s="86">
        <f>'GÜVENLİK FORM GİRİŞİ'!AD234</f>
        <v>0</v>
      </c>
      <c r="AE233" s="93" t="str">
        <f>UPPER('GÜVENLİK FORM GİRİŞİ'!AE234)</f>
        <v/>
      </c>
      <c r="AF233" s="91" t="str">
        <f>UPPER('GÜVENLİK FORM GİRİŞİ'!AF234)</f>
        <v/>
      </c>
      <c r="AG233" s="87" t="str">
        <f>UPPER('GÜVENLİK FORM GİRİŞİ'!AG234)</f>
        <v/>
      </c>
      <c r="AH233" s="86">
        <f>'GÜVENLİK FORM GİRİŞİ'!AH234</f>
        <v>0</v>
      </c>
      <c r="AI233" s="91" t="str">
        <f>UPPER('GÜVENLİK FORM GİRİŞİ'!AI234)</f>
        <v/>
      </c>
      <c r="AJ233" s="91" t="str">
        <f>UPPER('GÜVENLİK FORM GİRİŞİ'!AJ234)</f>
        <v/>
      </c>
      <c r="AK233" s="87" t="str">
        <f>UPPER('GÜVENLİK FORM GİRİŞİ'!AK234)</f>
        <v/>
      </c>
      <c r="AL233" s="86">
        <f>'GÜVENLİK FORM GİRİŞİ'!AL234</f>
        <v>0</v>
      </c>
      <c r="AM233" s="91" t="str">
        <f>UPPER('GÜVENLİK FORM GİRİŞİ'!AM234)</f>
        <v/>
      </c>
      <c r="AN233" s="91" t="str">
        <f>UPPER('GÜVENLİK FORM GİRİŞİ'!AN234)</f>
        <v/>
      </c>
      <c r="AO233" s="87" t="str">
        <f>UPPER('GÜVENLİK FORM GİRİŞİ'!AO234)</f>
        <v/>
      </c>
      <c r="AP233" s="86">
        <f>'GÜVENLİK FORM GİRİŞİ'!AP234</f>
        <v>0</v>
      </c>
      <c r="AQ233" s="91" t="str">
        <f>UPPER('GÜVENLİK FORM GİRİŞİ'!AQ234)</f>
        <v/>
      </c>
      <c r="AR233" s="91" t="str">
        <f>UPPER('GÜVENLİK FORM GİRİŞİ'!AR234)</f>
        <v/>
      </c>
      <c r="AS233" s="87" t="str">
        <f>UPPER('GÜVENLİK FORM GİRİŞİ'!AS234)</f>
        <v/>
      </c>
      <c r="AT233" s="86">
        <f>'GÜVENLİK FORM GİRİŞİ'!AT234</f>
        <v>0</v>
      </c>
      <c r="AU233" s="91" t="str">
        <f>UPPER('GÜVENLİK FORM GİRİŞİ'!AU234)</f>
        <v/>
      </c>
      <c r="AV233" s="91" t="str">
        <f>UPPER('GÜVENLİK FORM GİRİŞİ'!AV234)</f>
        <v/>
      </c>
      <c r="AW233" s="87" t="str">
        <f>UPPER('GÜVENLİK FORM GİRİŞİ'!AW234)</f>
        <v/>
      </c>
      <c r="AX233" s="92">
        <f>'GÜVENLİK FORM GİRİŞİ'!AX234</f>
        <v>0</v>
      </c>
      <c r="AY233" s="92">
        <f>'GÜVENLİK FORM GİRİŞİ'!AY234</f>
        <v>0</v>
      </c>
      <c r="AZ233" s="91" t="str">
        <f>UPPER('GÜVENLİK FORM GİRİŞİ'!AZ234)</f>
        <v/>
      </c>
      <c r="BA233" s="91" t="str">
        <f>UPPER('GÜVENLİK FORM GİRİŞİ'!BA234)</f>
        <v/>
      </c>
      <c r="BB233" s="95" t="str">
        <f>UPPER('GÜVENLİK FORM GİRİŞİ'!BB234)</f>
        <v/>
      </c>
      <c r="BC233" s="97">
        <f>'GÜVENLİK FORM GİRİŞİ'!BC234</f>
        <v>0</v>
      </c>
      <c r="BD233" s="92">
        <f>'GÜVENLİK FORM GİRİŞİ'!BD234</f>
        <v>0</v>
      </c>
      <c r="BE233" s="91" t="str">
        <f>UPPER('GÜVENLİK FORM GİRİŞİ'!BE234)</f>
        <v/>
      </c>
      <c r="BF233" s="87" t="str">
        <f>UPPER('GÜVENLİK FORM GİRİŞİ'!BF234)</f>
        <v/>
      </c>
      <c r="BG233" s="92">
        <f>'GÜVENLİK FORM GİRİŞİ'!BG234</f>
        <v>0</v>
      </c>
      <c r="BH233" s="91" t="str">
        <f>UPPER('GÜVENLİK FORM GİRİŞİ'!BH234)</f>
        <v/>
      </c>
      <c r="BI233" s="91" t="str">
        <f>UPPER('GÜVENLİK FORM GİRİŞİ'!BI234)</f>
        <v/>
      </c>
      <c r="BJ233" s="91" t="str">
        <f>UPPER('GÜVENLİK FORM GİRİŞİ'!BJ234)</f>
        <v/>
      </c>
      <c r="BK233" s="91" t="str">
        <f>UPPER('GÜVENLİK FORM GİRİŞİ'!BK234)</f>
        <v/>
      </c>
      <c r="BL233" s="91" t="str">
        <f>UPPER('GÜVENLİK FORM GİRİŞİ'!BL234)</f>
        <v/>
      </c>
      <c r="BM233" s="91" t="str">
        <f>UPPER('GÜVENLİK FORM GİRİŞİ'!BM234)</f>
        <v/>
      </c>
      <c r="BN233" s="91" t="str">
        <f>UPPER('GÜVENLİK FORM GİRİŞİ'!BN234)</f>
        <v/>
      </c>
      <c r="BO233" s="91" t="str">
        <f>UPPER('GÜVENLİK FORM GİRİŞİ'!BO234)</f>
        <v/>
      </c>
      <c r="BP233" s="92">
        <f>'GÜVENLİK FORM GİRİŞİ'!BP234</f>
        <v>0</v>
      </c>
      <c r="BQ233" s="94" t="str">
        <f>UPPER('GÜVENLİK FORM GİRİŞİ'!BQ234)</f>
        <v/>
      </c>
      <c r="BR233" s="96" t="str">
        <f>UPPER('GÜVENLİK FORM GİRİŞİ'!BR234)</f>
        <v/>
      </c>
      <c r="BS233" s="91" t="str">
        <f>UPPER('GÜVENLİK FORM GİRİŞİ'!BS234)</f>
        <v/>
      </c>
      <c r="BT233" s="91" t="str">
        <f>UPPER('GÜVENLİK FORM GİRİŞİ'!BT234)</f>
        <v/>
      </c>
    </row>
    <row r="234" spans="1:72" ht="80.099999999999994" customHeight="1" x14ac:dyDescent="0.2">
      <c r="A234" s="85">
        <v>232</v>
      </c>
      <c r="B234" s="86">
        <f>'GÜVENLİK FORM GİRİŞİ'!B235</f>
        <v>0</v>
      </c>
      <c r="C234" s="87" t="str">
        <f>UPPER('GÜVENLİK FORM GİRİŞİ'!C235)</f>
        <v/>
      </c>
      <c r="D234" s="88" t="str">
        <f>UPPER('GÜVENLİK FORM GİRİŞİ'!D235)</f>
        <v/>
      </c>
      <c r="E234" s="89" t="str">
        <f>UPPER('GÜVENLİK FORM GİRİŞİ'!E235)</f>
        <v/>
      </c>
      <c r="F234" s="89" t="str">
        <f>UPPER('GÜVENLİK FORM GİRİŞİ'!F235)</f>
        <v/>
      </c>
      <c r="G234" s="89" t="str">
        <f>UPPER('GÜVENLİK FORM GİRİŞİ'!G235)</f>
        <v/>
      </c>
      <c r="H234" s="89" t="str">
        <f>UPPER('GÜVENLİK FORM GİRİŞİ'!H235)</f>
        <v/>
      </c>
      <c r="I234" s="89" t="str">
        <f>UPPER('GÜVENLİK FORM GİRİŞİ'!I235)</f>
        <v/>
      </c>
      <c r="J234" s="89" t="str">
        <f>UPPER('GÜVENLİK FORM GİRİŞİ'!J235)</f>
        <v/>
      </c>
      <c r="K234" s="90">
        <f>'GÜVENLİK FORM GİRİŞİ'!K235</f>
        <v>0</v>
      </c>
      <c r="L234" s="90">
        <f>'GÜVENLİK FORM GİRİŞİ'!L235</f>
        <v>0</v>
      </c>
      <c r="M234" s="91" t="str">
        <f>UPPER('GÜVENLİK FORM GİRİŞİ'!M235)</f>
        <v/>
      </c>
      <c r="N234" s="91" t="str">
        <f>UPPER('GÜVENLİK FORM GİRİŞİ'!N235)</f>
        <v/>
      </c>
      <c r="O234" s="92">
        <f>'GÜVENLİK FORM GİRİŞİ'!O235</f>
        <v>0</v>
      </c>
      <c r="P234" s="92">
        <f>'GÜVENLİK FORM GİRİŞİ'!P235</f>
        <v>0</v>
      </c>
      <c r="Q234" s="87" t="str">
        <f>UPPER('GÜVENLİK FORM GİRİŞİ'!Q235)</f>
        <v/>
      </c>
      <c r="R234" s="86">
        <f>'GÜVENLİK FORM GİRİŞİ'!R235</f>
        <v>0</v>
      </c>
      <c r="S234" s="91" t="str">
        <f>UPPER('GÜVENLİK FORM GİRİŞİ'!S235)</f>
        <v/>
      </c>
      <c r="T234" s="91" t="str">
        <f>UPPER('GÜVENLİK FORM GİRİŞİ'!T235)</f>
        <v/>
      </c>
      <c r="U234" s="87" t="str">
        <f>UPPER('GÜVENLİK FORM GİRİŞİ'!U235)</f>
        <v/>
      </c>
      <c r="V234" s="86">
        <f>'GÜVENLİK FORM GİRİŞİ'!V235</f>
        <v>0</v>
      </c>
      <c r="W234" s="91" t="str">
        <f>UPPER('GÜVENLİK FORM GİRİŞİ'!W235)</f>
        <v/>
      </c>
      <c r="X234" s="91" t="str">
        <f>UPPER('GÜVENLİK FORM GİRİŞİ'!X235)</f>
        <v/>
      </c>
      <c r="Y234" s="87" t="str">
        <f>UPPER('GÜVENLİK FORM GİRİŞİ'!Y235)</f>
        <v/>
      </c>
      <c r="Z234" s="86">
        <f>'GÜVENLİK FORM GİRİŞİ'!Z235</f>
        <v>0</v>
      </c>
      <c r="AA234" s="91" t="str">
        <f>UPPER('GÜVENLİK FORM GİRİŞİ'!AA235)</f>
        <v/>
      </c>
      <c r="AB234" s="91" t="str">
        <f>UPPER('GÜVENLİK FORM GİRİŞİ'!AB235)</f>
        <v/>
      </c>
      <c r="AC234" s="87" t="str">
        <f>UPPER('GÜVENLİK FORM GİRİŞİ'!AC235)</f>
        <v/>
      </c>
      <c r="AD234" s="86">
        <f>'GÜVENLİK FORM GİRİŞİ'!AD235</f>
        <v>0</v>
      </c>
      <c r="AE234" s="93" t="str">
        <f>UPPER('GÜVENLİK FORM GİRİŞİ'!AE235)</f>
        <v/>
      </c>
      <c r="AF234" s="91" t="str">
        <f>UPPER('GÜVENLİK FORM GİRİŞİ'!AF235)</f>
        <v/>
      </c>
      <c r="AG234" s="87" t="str">
        <f>UPPER('GÜVENLİK FORM GİRİŞİ'!AG235)</f>
        <v/>
      </c>
      <c r="AH234" s="86">
        <f>'GÜVENLİK FORM GİRİŞİ'!AH235</f>
        <v>0</v>
      </c>
      <c r="AI234" s="91" t="str">
        <f>UPPER('GÜVENLİK FORM GİRİŞİ'!AI235)</f>
        <v/>
      </c>
      <c r="AJ234" s="91" t="str">
        <f>UPPER('GÜVENLİK FORM GİRİŞİ'!AJ235)</f>
        <v/>
      </c>
      <c r="AK234" s="87" t="str">
        <f>UPPER('GÜVENLİK FORM GİRİŞİ'!AK235)</f>
        <v/>
      </c>
      <c r="AL234" s="86">
        <f>'GÜVENLİK FORM GİRİŞİ'!AL235</f>
        <v>0</v>
      </c>
      <c r="AM234" s="91" t="str">
        <f>UPPER('GÜVENLİK FORM GİRİŞİ'!AM235)</f>
        <v/>
      </c>
      <c r="AN234" s="91" t="str">
        <f>UPPER('GÜVENLİK FORM GİRİŞİ'!AN235)</f>
        <v/>
      </c>
      <c r="AO234" s="87" t="str">
        <f>UPPER('GÜVENLİK FORM GİRİŞİ'!AO235)</f>
        <v/>
      </c>
      <c r="AP234" s="86">
        <f>'GÜVENLİK FORM GİRİŞİ'!AP235</f>
        <v>0</v>
      </c>
      <c r="AQ234" s="91" t="str">
        <f>UPPER('GÜVENLİK FORM GİRİŞİ'!AQ235)</f>
        <v/>
      </c>
      <c r="AR234" s="91" t="str">
        <f>UPPER('GÜVENLİK FORM GİRİŞİ'!AR235)</f>
        <v/>
      </c>
      <c r="AS234" s="87" t="str">
        <f>UPPER('GÜVENLİK FORM GİRİŞİ'!AS235)</f>
        <v/>
      </c>
      <c r="AT234" s="86">
        <f>'GÜVENLİK FORM GİRİŞİ'!AT235</f>
        <v>0</v>
      </c>
      <c r="AU234" s="91" t="str">
        <f>UPPER('GÜVENLİK FORM GİRİŞİ'!AU235)</f>
        <v/>
      </c>
      <c r="AV234" s="91" t="str">
        <f>UPPER('GÜVENLİK FORM GİRİŞİ'!AV235)</f>
        <v/>
      </c>
      <c r="AW234" s="87" t="str">
        <f>UPPER('GÜVENLİK FORM GİRİŞİ'!AW235)</f>
        <v/>
      </c>
      <c r="AX234" s="92">
        <f>'GÜVENLİK FORM GİRİŞİ'!AX235</f>
        <v>0</v>
      </c>
      <c r="AY234" s="92">
        <f>'GÜVENLİK FORM GİRİŞİ'!AY235</f>
        <v>0</v>
      </c>
      <c r="AZ234" s="91" t="str">
        <f>UPPER('GÜVENLİK FORM GİRİŞİ'!AZ235)</f>
        <v/>
      </c>
      <c r="BA234" s="91" t="str">
        <f>UPPER('GÜVENLİK FORM GİRİŞİ'!BA235)</f>
        <v/>
      </c>
      <c r="BB234" s="95" t="str">
        <f>UPPER('GÜVENLİK FORM GİRİŞİ'!BB235)</f>
        <v/>
      </c>
      <c r="BC234" s="97">
        <f>'GÜVENLİK FORM GİRİŞİ'!BC235</f>
        <v>0</v>
      </c>
      <c r="BD234" s="92">
        <f>'GÜVENLİK FORM GİRİŞİ'!BD235</f>
        <v>0</v>
      </c>
      <c r="BE234" s="91" t="str">
        <f>UPPER('GÜVENLİK FORM GİRİŞİ'!BE235)</f>
        <v/>
      </c>
      <c r="BF234" s="87" t="str">
        <f>UPPER('GÜVENLİK FORM GİRİŞİ'!BF235)</f>
        <v/>
      </c>
      <c r="BG234" s="92">
        <f>'GÜVENLİK FORM GİRİŞİ'!BG235</f>
        <v>0</v>
      </c>
      <c r="BH234" s="91" t="str">
        <f>UPPER('GÜVENLİK FORM GİRİŞİ'!BH235)</f>
        <v/>
      </c>
      <c r="BI234" s="91" t="str">
        <f>UPPER('GÜVENLİK FORM GİRİŞİ'!BI235)</f>
        <v/>
      </c>
      <c r="BJ234" s="91" t="str">
        <f>UPPER('GÜVENLİK FORM GİRİŞİ'!BJ235)</f>
        <v/>
      </c>
      <c r="BK234" s="91" t="str">
        <f>UPPER('GÜVENLİK FORM GİRİŞİ'!BK235)</f>
        <v/>
      </c>
      <c r="BL234" s="91" t="str">
        <f>UPPER('GÜVENLİK FORM GİRİŞİ'!BL235)</f>
        <v/>
      </c>
      <c r="BM234" s="91" t="str">
        <f>UPPER('GÜVENLİK FORM GİRİŞİ'!BM235)</f>
        <v/>
      </c>
      <c r="BN234" s="91" t="str">
        <f>UPPER('GÜVENLİK FORM GİRİŞİ'!BN235)</f>
        <v/>
      </c>
      <c r="BO234" s="91" t="str">
        <f>UPPER('GÜVENLİK FORM GİRİŞİ'!BO235)</f>
        <v/>
      </c>
      <c r="BP234" s="92">
        <f>'GÜVENLİK FORM GİRİŞİ'!BP235</f>
        <v>0</v>
      </c>
      <c r="BQ234" s="94" t="str">
        <f>UPPER('GÜVENLİK FORM GİRİŞİ'!BQ235)</f>
        <v/>
      </c>
      <c r="BR234" s="96" t="str">
        <f>UPPER('GÜVENLİK FORM GİRİŞİ'!BR235)</f>
        <v/>
      </c>
      <c r="BS234" s="91" t="str">
        <f>UPPER('GÜVENLİK FORM GİRİŞİ'!BS235)</f>
        <v/>
      </c>
      <c r="BT234" s="91" t="str">
        <f>UPPER('GÜVENLİK FORM GİRİŞİ'!BT235)</f>
        <v/>
      </c>
    </row>
    <row r="235" spans="1:72" ht="80.099999999999994" customHeight="1" x14ac:dyDescent="0.2">
      <c r="A235" s="85">
        <v>233</v>
      </c>
      <c r="B235" s="86">
        <f>'GÜVENLİK FORM GİRİŞİ'!B236</f>
        <v>0</v>
      </c>
      <c r="C235" s="87" t="str">
        <f>UPPER('GÜVENLİK FORM GİRİŞİ'!C236)</f>
        <v/>
      </c>
      <c r="D235" s="88" t="str">
        <f>UPPER('GÜVENLİK FORM GİRİŞİ'!D236)</f>
        <v/>
      </c>
      <c r="E235" s="89" t="str">
        <f>UPPER('GÜVENLİK FORM GİRİŞİ'!E236)</f>
        <v/>
      </c>
      <c r="F235" s="89" t="str">
        <f>UPPER('GÜVENLİK FORM GİRİŞİ'!F236)</f>
        <v/>
      </c>
      <c r="G235" s="89" t="str">
        <f>UPPER('GÜVENLİK FORM GİRİŞİ'!G236)</f>
        <v/>
      </c>
      <c r="H235" s="89" t="str">
        <f>UPPER('GÜVENLİK FORM GİRİŞİ'!H236)</f>
        <v/>
      </c>
      <c r="I235" s="89" t="str">
        <f>UPPER('GÜVENLİK FORM GİRİŞİ'!I236)</f>
        <v/>
      </c>
      <c r="J235" s="89" t="str">
        <f>UPPER('GÜVENLİK FORM GİRİŞİ'!J236)</f>
        <v/>
      </c>
      <c r="K235" s="90">
        <f>'GÜVENLİK FORM GİRİŞİ'!K236</f>
        <v>0</v>
      </c>
      <c r="L235" s="90">
        <f>'GÜVENLİK FORM GİRİŞİ'!L236</f>
        <v>0</v>
      </c>
      <c r="M235" s="91" t="str">
        <f>UPPER('GÜVENLİK FORM GİRİŞİ'!M236)</f>
        <v/>
      </c>
      <c r="N235" s="91" t="str">
        <f>UPPER('GÜVENLİK FORM GİRİŞİ'!N236)</f>
        <v/>
      </c>
      <c r="O235" s="92">
        <f>'GÜVENLİK FORM GİRİŞİ'!O236</f>
        <v>0</v>
      </c>
      <c r="P235" s="92">
        <f>'GÜVENLİK FORM GİRİŞİ'!P236</f>
        <v>0</v>
      </c>
      <c r="Q235" s="87" t="str">
        <f>UPPER('GÜVENLİK FORM GİRİŞİ'!Q236)</f>
        <v/>
      </c>
      <c r="R235" s="86">
        <f>'GÜVENLİK FORM GİRİŞİ'!R236</f>
        <v>0</v>
      </c>
      <c r="S235" s="91" t="str">
        <f>UPPER('GÜVENLİK FORM GİRİŞİ'!S236)</f>
        <v/>
      </c>
      <c r="T235" s="91" t="str">
        <f>UPPER('GÜVENLİK FORM GİRİŞİ'!T236)</f>
        <v/>
      </c>
      <c r="U235" s="87" t="str">
        <f>UPPER('GÜVENLİK FORM GİRİŞİ'!U236)</f>
        <v/>
      </c>
      <c r="V235" s="86">
        <f>'GÜVENLİK FORM GİRİŞİ'!V236</f>
        <v>0</v>
      </c>
      <c r="W235" s="91" t="str">
        <f>UPPER('GÜVENLİK FORM GİRİŞİ'!W236)</f>
        <v/>
      </c>
      <c r="X235" s="91" t="str">
        <f>UPPER('GÜVENLİK FORM GİRİŞİ'!X236)</f>
        <v/>
      </c>
      <c r="Y235" s="87" t="str">
        <f>UPPER('GÜVENLİK FORM GİRİŞİ'!Y236)</f>
        <v/>
      </c>
      <c r="Z235" s="86">
        <f>'GÜVENLİK FORM GİRİŞİ'!Z236</f>
        <v>0</v>
      </c>
      <c r="AA235" s="91" t="str">
        <f>UPPER('GÜVENLİK FORM GİRİŞİ'!AA236)</f>
        <v/>
      </c>
      <c r="AB235" s="91" t="str">
        <f>UPPER('GÜVENLİK FORM GİRİŞİ'!AB236)</f>
        <v/>
      </c>
      <c r="AC235" s="87" t="str">
        <f>UPPER('GÜVENLİK FORM GİRİŞİ'!AC236)</f>
        <v/>
      </c>
      <c r="AD235" s="86">
        <f>'GÜVENLİK FORM GİRİŞİ'!AD236</f>
        <v>0</v>
      </c>
      <c r="AE235" s="93" t="str">
        <f>UPPER('GÜVENLİK FORM GİRİŞİ'!AE236)</f>
        <v/>
      </c>
      <c r="AF235" s="91" t="str">
        <f>UPPER('GÜVENLİK FORM GİRİŞİ'!AF236)</f>
        <v/>
      </c>
      <c r="AG235" s="87" t="str">
        <f>UPPER('GÜVENLİK FORM GİRİŞİ'!AG236)</f>
        <v/>
      </c>
      <c r="AH235" s="86">
        <f>'GÜVENLİK FORM GİRİŞİ'!AH236</f>
        <v>0</v>
      </c>
      <c r="AI235" s="91" t="str">
        <f>UPPER('GÜVENLİK FORM GİRİŞİ'!AI236)</f>
        <v/>
      </c>
      <c r="AJ235" s="91" t="str">
        <f>UPPER('GÜVENLİK FORM GİRİŞİ'!AJ236)</f>
        <v/>
      </c>
      <c r="AK235" s="87" t="str">
        <f>UPPER('GÜVENLİK FORM GİRİŞİ'!AK236)</f>
        <v/>
      </c>
      <c r="AL235" s="86">
        <f>'GÜVENLİK FORM GİRİŞİ'!AL236</f>
        <v>0</v>
      </c>
      <c r="AM235" s="91" t="str">
        <f>UPPER('GÜVENLİK FORM GİRİŞİ'!AM236)</f>
        <v/>
      </c>
      <c r="AN235" s="91" t="str">
        <f>UPPER('GÜVENLİK FORM GİRİŞİ'!AN236)</f>
        <v/>
      </c>
      <c r="AO235" s="87" t="str">
        <f>UPPER('GÜVENLİK FORM GİRİŞİ'!AO236)</f>
        <v/>
      </c>
      <c r="AP235" s="86">
        <f>'GÜVENLİK FORM GİRİŞİ'!AP236</f>
        <v>0</v>
      </c>
      <c r="AQ235" s="91" t="str">
        <f>UPPER('GÜVENLİK FORM GİRİŞİ'!AQ236)</f>
        <v/>
      </c>
      <c r="AR235" s="91" t="str">
        <f>UPPER('GÜVENLİK FORM GİRİŞİ'!AR236)</f>
        <v/>
      </c>
      <c r="AS235" s="87" t="str">
        <f>UPPER('GÜVENLİK FORM GİRİŞİ'!AS236)</f>
        <v/>
      </c>
      <c r="AT235" s="86">
        <f>'GÜVENLİK FORM GİRİŞİ'!AT236</f>
        <v>0</v>
      </c>
      <c r="AU235" s="91" t="str">
        <f>UPPER('GÜVENLİK FORM GİRİŞİ'!AU236)</f>
        <v/>
      </c>
      <c r="AV235" s="91" t="str">
        <f>UPPER('GÜVENLİK FORM GİRİŞİ'!AV236)</f>
        <v/>
      </c>
      <c r="AW235" s="87" t="str">
        <f>UPPER('GÜVENLİK FORM GİRİŞİ'!AW236)</f>
        <v/>
      </c>
      <c r="AX235" s="92">
        <f>'GÜVENLİK FORM GİRİŞİ'!AX236</f>
        <v>0</v>
      </c>
      <c r="AY235" s="92">
        <f>'GÜVENLİK FORM GİRİŞİ'!AY236</f>
        <v>0</v>
      </c>
      <c r="AZ235" s="91" t="str">
        <f>UPPER('GÜVENLİK FORM GİRİŞİ'!AZ236)</f>
        <v/>
      </c>
      <c r="BA235" s="91" t="str">
        <f>UPPER('GÜVENLİK FORM GİRİŞİ'!BA236)</f>
        <v/>
      </c>
      <c r="BB235" s="95" t="str">
        <f>UPPER('GÜVENLİK FORM GİRİŞİ'!BB236)</f>
        <v/>
      </c>
      <c r="BC235" s="97">
        <f>'GÜVENLİK FORM GİRİŞİ'!BC236</f>
        <v>0</v>
      </c>
      <c r="BD235" s="92">
        <f>'GÜVENLİK FORM GİRİŞİ'!BD236</f>
        <v>0</v>
      </c>
      <c r="BE235" s="91" t="str">
        <f>UPPER('GÜVENLİK FORM GİRİŞİ'!BE236)</f>
        <v/>
      </c>
      <c r="BF235" s="87" t="str">
        <f>UPPER('GÜVENLİK FORM GİRİŞİ'!BF236)</f>
        <v/>
      </c>
      <c r="BG235" s="92">
        <f>'GÜVENLİK FORM GİRİŞİ'!BG236</f>
        <v>0</v>
      </c>
      <c r="BH235" s="91" t="str">
        <f>UPPER('GÜVENLİK FORM GİRİŞİ'!BH236)</f>
        <v/>
      </c>
      <c r="BI235" s="91" t="str">
        <f>UPPER('GÜVENLİK FORM GİRİŞİ'!BI236)</f>
        <v/>
      </c>
      <c r="BJ235" s="91" t="str">
        <f>UPPER('GÜVENLİK FORM GİRİŞİ'!BJ236)</f>
        <v/>
      </c>
      <c r="BK235" s="91" t="str">
        <f>UPPER('GÜVENLİK FORM GİRİŞİ'!BK236)</f>
        <v/>
      </c>
      <c r="BL235" s="91" t="str">
        <f>UPPER('GÜVENLİK FORM GİRİŞİ'!BL236)</f>
        <v/>
      </c>
      <c r="BM235" s="91" t="str">
        <f>UPPER('GÜVENLİK FORM GİRİŞİ'!BM236)</f>
        <v/>
      </c>
      <c r="BN235" s="91" t="str">
        <f>UPPER('GÜVENLİK FORM GİRİŞİ'!BN236)</f>
        <v/>
      </c>
      <c r="BO235" s="91" t="str">
        <f>UPPER('GÜVENLİK FORM GİRİŞİ'!BO236)</f>
        <v/>
      </c>
      <c r="BP235" s="92">
        <f>'GÜVENLİK FORM GİRİŞİ'!BP236</f>
        <v>0</v>
      </c>
      <c r="BQ235" s="94" t="str">
        <f>UPPER('GÜVENLİK FORM GİRİŞİ'!BQ236)</f>
        <v/>
      </c>
      <c r="BR235" s="96" t="str">
        <f>UPPER('GÜVENLİK FORM GİRİŞİ'!BR236)</f>
        <v/>
      </c>
      <c r="BS235" s="91" t="str">
        <f>UPPER('GÜVENLİK FORM GİRİŞİ'!BS236)</f>
        <v/>
      </c>
      <c r="BT235" s="91" t="str">
        <f>UPPER('GÜVENLİK FORM GİRİŞİ'!BT236)</f>
        <v/>
      </c>
    </row>
    <row r="236" spans="1:72" ht="80.099999999999994" customHeight="1" x14ac:dyDescent="0.2">
      <c r="A236" s="85">
        <v>234</v>
      </c>
      <c r="B236" s="86">
        <f>'GÜVENLİK FORM GİRİŞİ'!B237</f>
        <v>0</v>
      </c>
      <c r="C236" s="87" t="str">
        <f>UPPER('GÜVENLİK FORM GİRİŞİ'!C237)</f>
        <v/>
      </c>
      <c r="D236" s="88" t="str">
        <f>UPPER('GÜVENLİK FORM GİRİŞİ'!D237)</f>
        <v/>
      </c>
      <c r="E236" s="89" t="str">
        <f>UPPER('GÜVENLİK FORM GİRİŞİ'!E237)</f>
        <v/>
      </c>
      <c r="F236" s="89" t="str">
        <f>UPPER('GÜVENLİK FORM GİRİŞİ'!F237)</f>
        <v/>
      </c>
      <c r="G236" s="89" t="str">
        <f>UPPER('GÜVENLİK FORM GİRİŞİ'!G237)</f>
        <v/>
      </c>
      <c r="H236" s="89" t="str">
        <f>UPPER('GÜVENLİK FORM GİRİŞİ'!H237)</f>
        <v/>
      </c>
      <c r="I236" s="89" t="str">
        <f>UPPER('GÜVENLİK FORM GİRİŞİ'!I237)</f>
        <v/>
      </c>
      <c r="J236" s="89" t="str">
        <f>UPPER('GÜVENLİK FORM GİRİŞİ'!J237)</f>
        <v/>
      </c>
      <c r="K236" s="90">
        <f>'GÜVENLİK FORM GİRİŞİ'!K237</f>
        <v>0</v>
      </c>
      <c r="L236" s="90">
        <f>'GÜVENLİK FORM GİRİŞİ'!L237</f>
        <v>0</v>
      </c>
      <c r="M236" s="91" t="str">
        <f>UPPER('GÜVENLİK FORM GİRİŞİ'!M237)</f>
        <v/>
      </c>
      <c r="N236" s="91" t="str">
        <f>UPPER('GÜVENLİK FORM GİRİŞİ'!N237)</f>
        <v/>
      </c>
      <c r="O236" s="92">
        <f>'GÜVENLİK FORM GİRİŞİ'!O237</f>
        <v>0</v>
      </c>
      <c r="P236" s="92">
        <f>'GÜVENLİK FORM GİRİŞİ'!P237</f>
        <v>0</v>
      </c>
      <c r="Q236" s="87" t="str">
        <f>UPPER('GÜVENLİK FORM GİRİŞİ'!Q237)</f>
        <v/>
      </c>
      <c r="R236" s="86">
        <f>'GÜVENLİK FORM GİRİŞİ'!R237</f>
        <v>0</v>
      </c>
      <c r="S236" s="91" t="str">
        <f>UPPER('GÜVENLİK FORM GİRİŞİ'!S237)</f>
        <v/>
      </c>
      <c r="T236" s="91" t="str">
        <f>UPPER('GÜVENLİK FORM GİRİŞİ'!T237)</f>
        <v/>
      </c>
      <c r="U236" s="87" t="str">
        <f>UPPER('GÜVENLİK FORM GİRİŞİ'!U237)</f>
        <v/>
      </c>
      <c r="V236" s="86">
        <f>'GÜVENLİK FORM GİRİŞİ'!V237</f>
        <v>0</v>
      </c>
      <c r="W236" s="91" t="str">
        <f>UPPER('GÜVENLİK FORM GİRİŞİ'!W237)</f>
        <v/>
      </c>
      <c r="X236" s="91" t="str">
        <f>UPPER('GÜVENLİK FORM GİRİŞİ'!X237)</f>
        <v/>
      </c>
      <c r="Y236" s="87" t="str">
        <f>UPPER('GÜVENLİK FORM GİRİŞİ'!Y237)</f>
        <v/>
      </c>
      <c r="Z236" s="86">
        <f>'GÜVENLİK FORM GİRİŞİ'!Z237</f>
        <v>0</v>
      </c>
      <c r="AA236" s="91" t="str">
        <f>UPPER('GÜVENLİK FORM GİRİŞİ'!AA237)</f>
        <v/>
      </c>
      <c r="AB236" s="91" t="str">
        <f>UPPER('GÜVENLİK FORM GİRİŞİ'!AB237)</f>
        <v/>
      </c>
      <c r="AC236" s="87" t="str">
        <f>UPPER('GÜVENLİK FORM GİRİŞİ'!AC237)</f>
        <v/>
      </c>
      <c r="AD236" s="86">
        <f>'GÜVENLİK FORM GİRİŞİ'!AD237</f>
        <v>0</v>
      </c>
      <c r="AE236" s="93" t="str">
        <f>UPPER('GÜVENLİK FORM GİRİŞİ'!AE237)</f>
        <v/>
      </c>
      <c r="AF236" s="91" t="str">
        <f>UPPER('GÜVENLİK FORM GİRİŞİ'!AF237)</f>
        <v/>
      </c>
      <c r="AG236" s="87" t="str">
        <f>UPPER('GÜVENLİK FORM GİRİŞİ'!AG237)</f>
        <v/>
      </c>
      <c r="AH236" s="86">
        <f>'GÜVENLİK FORM GİRİŞİ'!AH237</f>
        <v>0</v>
      </c>
      <c r="AI236" s="91" t="str">
        <f>UPPER('GÜVENLİK FORM GİRİŞİ'!AI237)</f>
        <v/>
      </c>
      <c r="AJ236" s="91" t="str">
        <f>UPPER('GÜVENLİK FORM GİRİŞİ'!AJ237)</f>
        <v/>
      </c>
      <c r="AK236" s="87" t="str">
        <f>UPPER('GÜVENLİK FORM GİRİŞİ'!AK237)</f>
        <v/>
      </c>
      <c r="AL236" s="86">
        <f>'GÜVENLİK FORM GİRİŞİ'!AL237</f>
        <v>0</v>
      </c>
      <c r="AM236" s="91" t="str">
        <f>UPPER('GÜVENLİK FORM GİRİŞİ'!AM237)</f>
        <v/>
      </c>
      <c r="AN236" s="91" t="str">
        <f>UPPER('GÜVENLİK FORM GİRİŞİ'!AN237)</f>
        <v/>
      </c>
      <c r="AO236" s="87" t="str">
        <f>UPPER('GÜVENLİK FORM GİRİŞİ'!AO237)</f>
        <v/>
      </c>
      <c r="AP236" s="86">
        <f>'GÜVENLİK FORM GİRİŞİ'!AP237</f>
        <v>0</v>
      </c>
      <c r="AQ236" s="91" t="str">
        <f>UPPER('GÜVENLİK FORM GİRİŞİ'!AQ237)</f>
        <v/>
      </c>
      <c r="AR236" s="91" t="str">
        <f>UPPER('GÜVENLİK FORM GİRİŞİ'!AR237)</f>
        <v/>
      </c>
      <c r="AS236" s="87" t="str">
        <f>UPPER('GÜVENLİK FORM GİRİŞİ'!AS237)</f>
        <v/>
      </c>
      <c r="AT236" s="86">
        <f>'GÜVENLİK FORM GİRİŞİ'!AT237</f>
        <v>0</v>
      </c>
      <c r="AU236" s="91" t="str">
        <f>UPPER('GÜVENLİK FORM GİRİŞİ'!AU237)</f>
        <v/>
      </c>
      <c r="AV236" s="91" t="str">
        <f>UPPER('GÜVENLİK FORM GİRİŞİ'!AV237)</f>
        <v/>
      </c>
      <c r="AW236" s="87" t="str">
        <f>UPPER('GÜVENLİK FORM GİRİŞİ'!AW237)</f>
        <v/>
      </c>
      <c r="AX236" s="92">
        <f>'GÜVENLİK FORM GİRİŞİ'!AX237</f>
        <v>0</v>
      </c>
      <c r="AY236" s="92">
        <f>'GÜVENLİK FORM GİRİŞİ'!AY237</f>
        <v>0</v>
      </c>
      <c r="AZ236" s="91" t="str">
        <f>UPPER('GÜVENLİK FORM GİRİŞİ'!AZ237)</f>
        <v/>
      </c>
      <c r="BA236" s="91" t="str">
        <f>UPPER('GÜVENLİK FORM GİRİŞİ'!BA237)</f>
        <v/>
      </c>
      <c r="BB236" s="95" t="str">
        <f>UPPER('GÜVENLİK FORM GİRİŞİ'!BB237)</f>
        <v/>
      </c>
      <c r="BC236" s="97">
        <f>'GÜVENLİK FORM GİRİŞİ'!BC237</f>
        <v>0</v>
      </c>
      <c r="BD236" s="92">
        <f>'GÜVENLİK FORM GİRİŞİ'!BD237</f>
        <v>0</v>
      </c>
      <c r="BE236" s="91" t="str">
        <f>UPPER('GÜVENLİK FORM GİRİŞİ'!BE237)</f>
        <v/>
      </c>
      <c r="BF236" s="87" t="str">
        <f>UPPER('GÜVENLİK FORM GİRİŞİ'!BF237)</f>
        <v/>
      </c>
      <c r="BG236" s="92">
        <f>'GÜVENLİK FORM GİRİŞİ'!BG237</f>
        <v>0</v>
      </c>
      <c r="BH236" s="91" t="str">
        <f>UPPER('GÜVENLİK FORM GİRİŞİ'!BH237)</f>
        <v/>
      </c>
      <c r="BI236" s="91" t="str">
        <f>UPPER('GÜVENLİK FORM GİRİŞİ'!BI237)</f>
        <v/>
      </c>
      <c r="BJ236" s="91" t="str">
        <f>UPPER('GÜVENLİK FORM GİRİŞİ'!BJ237)</f>
        <v/>
      </c>
      <c r="BK236" s="91" t="str">
        <f>UPPER('GÜVENLİK FORM GİRİŞİ'!BK237)</f>
        <v/>
      </c>
      <c r="BL236" s="91" t="str">
        <f>UPPER('GÜVENLİK FORM GİRİŞİ'!BL237)</f>
        <v/>
      </c>
      <c r="BM236" s="91" t="str">
        <f>UPPER('GÜVENLİK FORM GİRİŞİ'!BM237)</f>
        <v/>
      </c>
      <c r="BN236" s="91" t="str">
        <f>UPPER('GÜVENLİK FORM GİRİŞİ'!BN237)</f>
        <v/>
      </c>
      <c r="BO236" s="91" t="str">
        <f>UPPER('GÜVENLİK FORM GİRİŞİ'!BO237)</f>
        <v/>
      </c>
      <c r="BP236" s="92">
        <f>'GÜVENLİK FORM GİRİŞİ'!BP237</f>
        <v>0</v>
      </c>
      <c r="BQ236" s="94" t="str">
        <f>UPPER('GÜVENLİK FORM GİRİŞİ'!BQ237)</f>
        <v/>
      </c>
      <c r="BR236" s="96" t="str">
        <f>UPPER('GÜVENLİK FORM GİRİŞİ'!BR237)</f>
        <v/>
      </c>
      <c r="BS236" s="91" t="str">
        <f>UPPER('GÜVENLİK FORM GİRİŞİ'!BS237)</f>
        <v/>
      </c>
      <c r="BT236" s="91" t="str">
        <f>UPPER('GÜVENLİK FORM GİRİŞİ'!BT237)</f>
        <v/>
      </c>
    </row>
    <row r="237" spans="1:72" ht="80.099999999999994" customHeight="1" x14ac:dyDescent="0.2">
      <c r="A237" s="85">
        <v>235</v>
      </c>
      <c r="B237" s="86">
        <f>'GÜVENLİK FORM GİRİŞİ'!B238</f>
        <v>0</v>
      </c>
      <c r="C237" s="87" t="str">
        <f>UPPER('GÜVENLİK FORM GİRİŞİ'!C238)</f>
        <v/>
      </c>
      <c r="D237" s="88" t="str">
        <f>UPPER('GÜVENLİK FORM GİRİŞİ'!D238)</f>
        <v/>
      </c>
      <c r="E237" s="89" t="str">
        <f>UPPER('GÜVENLİK FORM GİRİŞİ'!E238)</f>
        <v/>
      </c>
      <c r="F237" s="89" t="str">
        <f>UPPER('GÜVENLİK FORM GİRİŞİ'!F238)</f>
        <v/>
      </c>
      <c r="G237" s="89" t="str">
        <f>UPPER('GÜVENLİK FORM GİRİŞİ'!G238)</f>
        <v/>
      </c>
      <c r="H237" s="89" t="str">
        <f>UPPER('GÜVENLİK FORM GİRİŞİ'!H238)</f>
        <v/>
      </c>
      <c r="I237" s="89" t="str">
        <f>UPPER('GÜVENLİK FORM GİRİŞİ'!I238)</f>
        <v/>
      </c>
      <c r="J237" s="89" t="str">
        <f>UPPER('GÜVENLİK FORM GİRİŞİ'!J238)</f>
        <v/>
      </c>
      <c r="K237" s="90">
        <f>'GÜVENLİK FORM GİRİŞİ'!K238</f>
        <v>0</v>
      </c>
      <c r="L237" s="90">
        <f>'GÜVENLİK FORM GİRİŞİ'!L238</f>
        <v>0</v>
      </c>
      <c r="M237" s="91" t="str">
        <f>UPPER('GÜVENLİK FORM GİRİŞİ'!M238)</f>
        <v/>
      </c>
      <c r="N237" s="91" t="str">
        <f>UPPER('GÜVENLİK FORM GİRİŞİ'!N238)</f>
        <v/>
      </c>
      <c r="O237" s="92">
        <f>'GÜVENLİK FORM GİRİŞİ'!O238</f>
        <v>0</v>
      </c>
      <c r="P237" s="92">
        <f>'GÜVENLİK FORM GİRİŞİ'!P238</f>
        <v>0</v>
      </c>
      <c r="Q237" s="87" t="str">
        <f>UPPER('GÜVENLİK FORM GİRİŞİ'!Q238)</f>
        <v/>
      </c>
      <c r="R237" s="86">
        <f>'GÜVENLİK FORM GİRİŞİ'!R238</f>
        <v>0</v>
      </c>
      <c r="S237" s="91" t="str">
        <f>UPPER('GÜVENLİK FORM GİRİŞİ'!S238)</f>
        <v/>
      </c>
      <c r="T237" s="91" t="str">
        <f>UPPER('GÜVENLİK FORM GİRİŞİ'!T238)</f>
        <v/>
      </c>
      <c r="U237" s="87" t="str">
        <f>UPPER('GÜVENLİK FORM GİRİŞİ'!U238)</f>
        <v/>
      </c>
      <c r="V237" s="86">
        <f>'GÜVENLİK FORM GİRİŞİ'!V238</f>
        <v>0</v>
      </c>
      <c r="W237" s="91" t="str">
        <f>UPPER('GÜVENLİK FORM GİRİŞİ'!W238)</f>
        <v/>
      </c>
      <c r="X237" s="91" t="str">
        <f>UPPER('GÜVENLİK FORM GİRİŞİ'!X238)</f>
        <v/>
      </c>
      <c r="Y237" s="87" t="str">
        <f>UPPER('GÜVENLİK FORM GİRİŞİ'!Y238)</f>
        <v/>
      </c>
      <c r="Z237" s="86">
        <f>'GÜVENLİK FORM GİRİŞİ'!Z238</f>
        <v>0</v>
      </c>
      <c r="AA237" s="91" t="str">
        <f>UPPER('GÜVENLİK FORM GİRİŞİ'!AA238)</f>
        <v/>
      </c>
      <c r="AB237" s="91" t="str">
        <f>UPPER('GÜVENLİK FORM GİRİŞİ'!AB238)</f>
        <v/>
      </c>
      <c r="AC237" s="87" t="str">
        <f>UPPER('GÜVENLİK FORM GİRİŞİ'!AC238)</f>
        <v/>
      </c>
      <c r="AD237" s="86">
        <f>'GÜVENLİK FORM GİRİŞİ'!AD238</f>
        <v>0</v>
      </c>
      <c r="AE237" s="93" t="str">
        <f>UPPER('GÜVENLİK FORM GİRİŞİ'!AE238)</f>
        <v/>
      </c>
      <c r="AF237" s="91" t="str">
        <f>UPPER('GÜVENLİK FORM GİRİŞİ'!AF238)</f>
        <v/>
      </c>
      <c r="AG237" s="87" t="str">
        <f>UPPER('GÜVENLİK FORM GİRİŞİ'!AG238)</f>
        <v/>
      </c>
      <c r="AH237" s="86">
        <f>'GÜVENLİK FORM GİRİŞİ'!AH238</f>
        <v>0</v>
      </c>
      <c r="AI237" s="91" t="str">
        <f>UPPER('GÜVENLİK FORM GİRİŞİ'!AI238)</f>
        <v/>
      </c>
      <c r="AJ237" s="91" t="str">
        <f>UPPER('GÜVENLİK FORM GİRİŞİ'!AJ238)</f>
        <v/>
      </c>
      <c r="AK237" s="87" t="str">
        <f>UPPER('GÜVENLİK FORM GİRİŞİ'!AK238)</f>
        <v/>
      </c>
      <c r="AL237" s="86">
        <f>'GÜVENLİK FORM GİRİŞİ'!AL238</f>
        <v>0</v>
      </c>
      <c r="AM237" s="91" t="str">
        <f>UPPER('GÜVENLİK FORM GİRİŞİ'!AM238)</f>
        <v/>
      </c>
      <c r="AN237" s="91" t="str">
        <f>UPPER('GÜVENLİK FORM GİRİŞİ'!AN238)</f>
        <v/>
      </c>
      <c r="AO237" s="87" t="str">
        <f>UPPER('GÜVENLİK FORM GİRİŞİ'!AO238)</f>
        <v/>
      </c>
      <c r="AP237" s="86">
        <f>'GÜVENLİK FORM GİRİŞİ'!AP238</f>
        <v>0</v>
      </c>
      <c r="AQ237" s="91" t="str">
        <f>UPPER('GÜVENLİK FORM GİRİŞİ'!AQ238)</f>
        <v/>
      </c>
      <c r="AR237" s="91" t="str">
        <f>UPPER('GÜVENLİK FORM GİRİŞİ'!AR238)</f>
        <v/>
      </c>
      <c r="AS237" s="87" t="str">
        <f>UPPER('GÜVENLİK FORM GİRİŞİ'!AS238)</f>
        <v/>
      </c>
      <c r="AT237" s="86">
        <f>'GÜVENLİK FORM GİRİŞİ'!AT238</f>
        <v>0</v>
      </c>
      <c r="AU237" s="91" t="str">
        <f>UPPER('GÜVENLİK FORM GİRİŞİ'!AU238)</f>
        <v/>
      </c>
      <c r="AV237" s="91" t="str">
        <f>UPPER('GÜVENLİK FORM GİRİŞİ'!AV238)</f>
        <v/>
      </c>
      <c r="AW237" s="87" t="str">
        <f>UPPER('GÜVENLİK FORM GİRİŞİ'!AW238)</f>
        <v/>
      </c>
      <c r="AX237" s="92">
        <f>'GÜVENLİK FORM GİRİŞİ'!AX238</f>
        <v>0</v>
      </c>
      <c r="AY237" s="92">
        <f>'GÜVENLİK FORM GİRİŞİ'!AY238</f>
        <v>0</v>
      </c>
      <c r="AZ237" s="91" t="str">
        <f>UPPER('GÜVENLİK FORM GİRİŞİ'!AZ238)</f>
        <v/>
      </c>
      <c r="BA237" s="91" t="str">
        <f>UPPER('GÜVENLİK FORM GİRİŞİ'!BA238)</f>
        <v/>
      </c>
      <c r="BB237" s="95" t="str">
        <f>UPPER('GÜVENLİK FORM GİRİŞİ'!BB238)</f>
        <v/>
      </c>
      <c r="BC237" s="97">
        <f>'GÜVENLİK FORM GİRİŞİ'!BC238</f>
        <v>0</v>
      </c>
      <c r="BD237" s="92">
        <f>'GÜVENLİK FORM GİRİŞİ'!BD238</f>
        <v>0</v>
      </c>
      <c r="BE237" s="91" t="str">
        <f>UPPER('GÜVENLİK FORM GİRİŞİ'!BE238)</f>
        <v/>
      </c>
      <c r="BF237" s="87" t="str">
        <f>UPPER('GÜVENLİK FORM GİRİŞİ'!BF238)</f>
        <v/>
      </c>
      <c r="BG237" s="92">
        <f>'GÜVENLİK FORM GİRİŞİ'!BG238</f>
        <v>0</v>
      </c>
      <c r="BH237" s="91" t="str">
        <f>UPPER('GÜVENLİK FORM GİRİŞİ'!BH238)</f>
        <v/>
      </c>
      <c r="BI237" s="91" t="str">
        <f>UPPER('GÜVENLİK FORM GİRİŞİ'!BI238)</f>
        <v/>
      </c>
      <c r="BJ237" s="91" t="str">
        <f>UPPER('GÜVENLİK FORM GİRİŞİ'!BJ238)</f>
        <v/>
      </c>
      <c r="BK237" s="91" t="str">
        <f>UPPER('GÜVENLİK FORM GİRİŞİ'!BK238)</f>
        <v/>
      </c>
      <c r="BL237" s="91" t="str">
        <f>UPPER('GÜVENLİK FORM GİRİŞİ'!BL238)</f>
        <v/>
      </c>
      <c r="BM237" s="91" t="str">
        <f>UPPER('GÜVENLİK FORM GİRİŞİ'!BM238)</f>
        <v/>
      </c>
      <c r="BN237" s="91" t="str">
        <f>UPPER('GÜVENLİK FORM GİRİŞİ'!BN238)</f>
        <v/>
      </c>
      <c r="BO237" s="91" t="str">
        <f>UPPER('GÜVENLİK FORM GİRİŞİ'!BO238)</f>
        <v/>
      </c>
      <c r="BP237" s="92">
        <f>'GÜVENLİK FORM GİRİŞİ'!BP238</f>
        <v>0</v>
      </c>
      <c r="BQ237" s="94" t="str">
        <f>UPPER('GÜVENLİK FORM GİRİŞİ'!BQ238)</f>
        <v/>
      </c>
      <c r="BR237" s="96" t="str">
        <f>UPPER('GÜVENLİK FORM GİRİŞİ'!BR238)</f>
        <v/>
      </c>
      <c r="BS237" s="91" t="str">
        <f>UPPER('GÜVENLİK FORM GİRİŞİ'!BS238)</f>
        <v/>
      </c>
      <c r="BT237" s="91" t="str">
        <f>UPPER('GÜVENLİK FORM GİRİŞİ'!BT238)</f>
        <v/>
      </c>
    </row>
    <row r="238" spans="1:72" ht="80.099999999999994" customHeight="1" x14ac:dyDescent="0.2">
      <c r="A238" s="85">
        <v>236</v>
      </c>
      <c r="B238" s="86">
        <f>'GÜVENLİK FORM GİRİŞİ'!B239</f>
        <v>0</v>
      </c>
      <c r="C238" s="87" t="str">
        <f>UPPER('GÜVENLİK FORM GİRİŞİ'!C239)</f>
        <v/>
      </c>
      <c r="D238" s="88" t="str">
        <f>UPPER('GÜVENLİK FORM GİRİŞİ'!D239)</f>
        <v/>
      </c>
      <c r="E238" s="89" t="str">
        <f>UPPER('GÜVENLİK FORM GİRİŞİ'!E239)</f>
        <v/>
      </c>
      <c r="F238" s="89" t="str">
        <f>UPPER('GÜVENLİK FORM GİRİŞİ'!F239)</f>
        <v/>
      </c>
      <c r="G238" s="89" t="str">
        <f>UPPER('GÜVENLİK FORM GİRİŞİ'!G239)</f>
        <v/>
      </c>
      <c r="H238" s="89" t="str">
        <f>UPPER('GÜVENLİK FORM GİRİŞİ'!H239)</f>
        <v/>
      </c>
      <c r="I238" s="89" t="str">
        <f>UPPER('GÜVENLİK FORM GİRİŞİ'!I239)</f>
        <v/>
      </c>
      <c r="J238" s="89" t="str">
        <f>UPPER('GÜVENLİK FORM GİRİŞİ'!J239)</f>
        <v/>
      </c>
      <c r="K238" s="90">
        <f>'GÜVENLİK FORM GİRİŞİ'!K239</f>
        <v>0</v>
      </c>
      <c r="L238" s="90">
        <f>'GÜVENLİK FORM GİRİŞİ'!L239</f>
        <v>0</v>
      </c>
      <c r="M238" s="91" t="str">
        <f>UPPER('GÜVENLİK FORM GİRİŞİ'!M239)</f>
        <v/>
      </c>
      <c r="N238" s="91" t="str">
        <f>UPPER('GÜVENLİK FORM GİRİŞİ'!N239)</f>
        <v/>
      </c>
      <c r="O238" s="92">
        <f>'GÜVENLİK FORM GİRİŞİ'!O239</f>
        <v>0</v>
      </c>
      <c r="P238" s="92">
        <f>'GÜVENLİK FORM GİRİŞİ'!P239</f>
        <v>0</v>
      </c>
      <c r="Q238" s="87" t="str">
        <f>UPPER('GÜVENLİK FORM GİRİŞİ'!Q239)</f>
        <v/>
      </c>
      <c r="R238" s="86">
        <f>'GÜVENLİK FORM GİRİŞİ'!R239</f>
        <v>0</v>
      </c>
      <c r="S238" s="91" t="str">
        <f>UPPER('GÜVENLİK FORM GİRİŞİ'!S239)</f>
        <v/>
      </c>
      <c r="T238" s="91" t="str">
        <f>UPPER('GÜVENLİK FORM GİRİŞİ'!T239)</f>
        <v/>
      </c>
      <c r="U238" s="87" t="str">
        <f>UPPER('GÜVENLİK FORM GİRİŞİ'!U239)</f>
        <v/>
      </c>
      <c r="V238" s="86">
        <f>'GÜVENLİK FORM GİRİŞİ'!V239</f>
        <v>0</v>
      </c>
      <c r="W238" s="91" t="str">
        <f>UPPER('GÜVENLİK FORM GİRİŞİ'!W239)</f>
        <v/>
      </c>
      <c r="X238" s="91" t="str">
        <f>UPPER('GÜVENLİK FORM GİRİŞİ'!X239)</f>
        <v/>
      </c>
      <c r="Y238" s="87" t="str">
        <f>UPPER('GÜVENLİK FORM GİRİŞİ'!Y239)</f>
        <v/>
      </c>
      <c r="Z238" s="86">
        <f>'GÜVENLİK FORM GİRİŞİ'!Z239</f>
        <v>0</v>
      </c>
      <c r="AA238" s="91" t="str">
        <f>UPPER('GÜVENLİK FORM GİRİŞİ'!AA239)</f>
        <v/>
      </c>
      <c r="AB238" s="91" t="str">
        <f>UPPER('GÜVENLİK FORM GİRİŞİ'!AB239)</f>
        <v/>
      </c>
      <c r="AC238" s="87" t="str">
        <f>UPPER('GÜVENLİK FORM GİRİŞİ'!AC239)</f>
        <v/>
      </c>
      <c r="AD238" s="86">
        <f>'GÜVENLİK FORM GİRİŞİ'!AD239</f>
        <v>0</v>
      </c>
      <c r="AE238" s="93" t="str">
        <f>UPPER('GÜVENLİK FORM GİRİŞİ'!AE239)</f>
        <v/>
      </c>
      <c r="AF238" s="91" t="str">
        <f>UPPER('GÜVENLİK FORM GİRİŞİ'!AF239)</f>
        <v/>
      </c>
      <c r="AG238" s="87" t="str">
        <f>UPPER('GÜVENLİK FORM GİRİŞİ'!AG239)</f>
        <v/>
      </c>
      <c r="AH238" s="86">
        <f>'GÜVENLİK FORM GİRİŞİ'!AH239</f>
        <v>0</v>
      </c>
      <c r="AI238" s="91" t="str">
        <f>UPPER('GÜVENLİK FORM GİRİŞİ'!AI239)</f>
        <v/>
      </c>
      <c r="AJ238" s="91" t="str">
        <f>UPPER('GÜVENLİK FORM GİRİŞİ'!AJ239)</f>
        <v/>
      </c>
      <c r="AK238" s="87" t="str">
        <f>UPPER('GÜVENLİK FORM GİRİŞİ'!AK239)</f>
        <v/>
      </c>
      <c r="AL238" s="86">
        <f>'GÜVENLİK FORM GİRİŞİ'!AL239</f>
        <v>0</v>
      </c>
      <c r="AM238" s="91" t="str">
        <f>UPPER('GÜVENLİK FORM GİRİŞİ'!AM239)</f>
        <v/>
      </c>
      <c r="AN238" s="91" t="str">
        <f>UPPER('GÜVENLİK FORM GİRİŞİ'!AN239)</f>
        <v/>
      </c>
      <c r="AO238" s="87" t="str">
        <f>UPPER('GÜVENLİK FORM GİRİŞİ'!AO239)</f>
        <v/>
      </c>
      <c r="AP238" s="86">
        <f>'GÜVENLİK FORM GİRİŞİ'!AP239</f>
        <v>0</v>
      </c>
      <c r="AQ238" s="91" t="str">
        <f>UPPER('GÜVENLİK FORM GİRİŞİ'!AQ239)</f>
        <v/>
      </c>
      <c r="AR238" s="91" t="str">
        <f>UPPER('GÜVENLİK FORM GİRİŞİ'!AR239)</f>
        <v/>
      </c>
      <c r="AS238" s="87" t="str">
        <f>UPPER('GÜVENLİK FORM GİRİŞİ'!AS239)</f>
        <v/>
      </c>
      <c r="AT238" s="86">
        <f>'GÜVENLİK FORM GİRİŞİ'!AT239</f>
        <v>0</v>
      </c>
      <c r="AU238" s="91" t="str">
        <f>UPPER('GÜVENLİK FORM GİRİŞİ'!AU239)</f>
        <v/>
      </c>
      <c r="AV238" s="91" t="str">
        <f>UPPER('GÜVENLİK FORM GİRİŞİ'!AV239)</f>
        <v/>
      </c>
      <c r="AW238" s="87" t="str">
        <f>UPPER('GÜVENLİK FORM GİRİŞİ'!AW239)</f>
        <v/>
      </c>
      <c r="AX238" s="92">
        <f>'GÜVENLİK FORM GİRİŞİ'!AX239</f>
        <v>0</v>
      </c>
      <c r="AY238" s="92">
        <f>'GÜVENLİK FORM GİRİŞİ'!AY239</f>
        <v>0</v>
      </c>
      <c r="AZ238" s="91" t="str">
        <f>UPPER('GÜVENLİK FORM GİRİŞİ'!AZ239)</f>
        <v/>
      </c>
      <c r="BA238" s="91" t="str">
        <f>UPPER('GÜVENLİK FORM GİRİŞİ'!BA239)</f>
        <v/>
      </c>
      <c r="BB238" s="95" t="str">
        <f>UPPER('GÜVENLİK FORM GİRİŞİ'!BB239)</f>
        <v/>
      </c>
      <c r="BC238" s="97">
        <f>'GÜVENLİK FORM GİRİŞİ'!BC239</f>
        <v>0</v>
      </c>
      <c r="BD238" s="92">
        <f>'GÜVENLİK FORM GİRİŞİ'!BD239</f>
        <v>0</v>
      </c>
      <c r="BE238" s="91" t="str">
        <f>UPPER('GÜVENLİK FORM GİRİŞİ'!BE239)</f>
        <v/>
      </c>
      <c r="BF238" s="87" t="str">
        <f>UPPER('GÜVENLİK FORM GİRİŞİ'!BF239)</f>
        <v/>
      </c>
      <c r="BG238" s="92">
        <f>'GÜVENLİK FORM GİRİŞİ'!BG239</f>
        <v>0</v>
      </c>
      <c r="BH238" s="91" t="str">
        <f>UPPER('GÜVENLİK FORM GİRİŞİ'!BH239)</f>
        <v/>
      </c>
      <c r="BI238" s="91" t="str">
        <f>UPPER('GÜVENLİK FORM GİRİŞİ'!BI239)</f>
        <v/>
      </c>
      <c r="BJ238" s="91" t="str">
        <f>UPPER('GÜVENLİK FORM GİRİŞİ'!BJ239)</f>
        <v/>
      </c>
      <c r="BK238" s="91" t="str">
        <f>UPPER('GÜVENLİK FORM GİRİŞİ'!BK239)</f>
        <v/>
      </c>
      <c r="BL238" s="91" t="str">
        <f>UPPER('GÜVENLİK FORM GİRİŞİ'!BL239)</f>
        <v/>
      </c>
      <c r="BM238" s="91" t="str">
        <f>UPPER('GÜVENLİK FORM GİRİŞİ'!BM239)</f>
        <v/>
      </c>
      <c r="BN238" s="91" t="str">
        <f>UPPER('GÜVENLİK FORM GİRİŞİ'!BN239)</f>
        <v/>
      </c>
      <c r="BO238" s="91" t="str">
        <f>UPPER('GÜVENLİK FORM GİRİŞİ'!BO239)</f>
        <v/>
      </c>
      <c r="BP238" s="92">
        <f>'GÜVENLİK FORM GİRİŞİ'!BP239</f>
        <v>0</v>
      </c>
      <c r="BQ238" s="94" t="str">
        <f>UPPER('GÜVENLİK FORM GİRİŞİ'!BQ239)</f>
        <v/>
      </c>
      <c r="BR238" s="96" t="str">
        <f>UPPER('GÜVENLİK FORM GİRİŞİ'!BR239)</f>
        <v/>
      </c>
      <c r="BS238" s="91" t="str">
        <f>UPPER('GÜVENLİK FORM GİRİŞİ'!BS239)</f>
        <v/>
      </c>
      <c r="BT238" s="91" t="str">
        <f>UPPER('GÜVENLİK FORM GİRİŞİ'!BT239)</f>
        <v/>
      </c>
    </row>
    <row r="239" spans="1:72" ht="80.099999999999994" customHeight="1" x14ac:dyDescent="0.2">
      <c r="A239" s="85">
        <v>237</v>
      </c>
      <c r="B239" s="86">
        <f>'GÜVENLİK FORM GİRİŞİ'!B240</f>
        <v>0</v>
      </c>
      <c r="C239" s="87" t="str">
        <f>UPPER('GÜVENLİK FORM GİRİŞİ'!C240)</f>
        <v/>
      </c>
      <c r="D239" s="88" t="str">
        <f>UPPER('GÜVENLİK FORM GİRİŞİ'!D240)</f>
        <v/>
      </c>
      <c r="E239" s="89" t="str">
        <f>UPPER('GÜVENLİK FORM GİRİŞİ'!E240)</f>
        <v/>
      </c>
      <c r="F239" s="89" t="str">
        <f>UPPER('GÜVENLİK FORM GİRİŞİ'!F240)</f>
        <v/>
      </c>
      <c r="G239" s="89" t="str">
        <f>UPPER('GÜVENLİK FORM GİRİŞİ'!G240)</f>
        <v/>
      </c>
      <c r="H239" s="89" t="str">
        <f>UPPER('GÜVENLİK FORM GİRİŞİ'!H240)</f>
        <v/>
      </c>
      <c r="I239" s="89" t="str">
        <f>UPPER('GÜVENLİK FORM GİRİŞİ'!I240)</f>
        <v/>
      </c>
      <c r="J239" s="89" t="str">
        <f>UPPER('GÜVENLİK FORM GİRİŞİ'!J240)</f>
        <v/>
      </c>
      <c r="K239" s="90">
        <f>'GÜVENLİK FORM GİRİŞİ'!K240</f>
        <v>0</v>
      </c>
      <c r="L239" s="90">
        <f>'GÜVENLİK FORM GİRİŞİ'!L240</f>
        <v>0</v>
      </c>
      <c r="M239" s="91" t="str">
        <f>UPPER('GÜVENLİK FORM GİRİŞİ'!M240)</f>
        <v/>
      </c>
      <c r="N239" s="91" t="str">
        <f>UPPER('GÜVENLİK FORM GİRİŞİ'!N240)</f>
        <v/>
      </c>
      <c r="O239" s="92">
        <f>'GÜVENLİK FORM GİRİŞİ'!O240</f>
        <v>0</v>
      </c>
      <c r="P239" s="92">
        <f>'GÜVENLİK FORM GİRİŞİ'!P240</f>
        <v>0</v>
      </c>
      <c r="Q239" s="87" t="str">
        <f>UPPER('GÜVENLİK FORM GİRİŞİ'!Q240)</f>
        <v/>
      </c>
      <c r="R239" s="86">
        <f>'GÜVENLİK FORM GİRİŞİ'!R240</f>
        <v>0</v>
      </c>
      <c r="S239" s="91" t="str">
        <f>UPPER('GÜVENLİK FORM GİRİŞİ'!S240)</f>
        <v/>
      </c>
      <c r="T239" s="91" t="str">
        <f>UPPER('GÜVENLİK FORM GİRİŞİ'!T240)</f>
        <v/>
      </c>
      <c r="U239" s="87" t="str">
        <f>UPPER('GÜVENLİK FORM GİRİŞİ'!U240)</f>
        <v/>
      </c>
      <c r="V239" s="86">
        <f>'GÜVENLİK FORM GİRİŞİ'!V240</f>
        <v>0</v>
      </c>
      <c r="W239" s="91" t="str">
        <f>UPPER('GÜVENLİK FORM GİRİŞİ'!W240)</f>
        <v/>
      </c>
      <c r="X239" s="91" t="str">
        <f>UPPER('GÜVENLİK FORM GİRİŞİ'!X240)</f>
        <v/>
      </c>
      <c r="Y239" s="87" t="str">
        <f>UPPER('GÜVENLİK FORM GİRİŞİ'!Y240)</f>
        <v/>
      </c>
      <c r="Z239" s="86">
        <f>'GÜVENLİK FORM GİRİŞİ'!Z240</f>
        <v>0</v>
      </c>
      <c r="AA239" s="91" t="str">
        <f>UPPER('GÜVENLİK FORM GİRİŞİ'!AA240)</f>
        <v/>
      </c>
      <c r="AB239" s="91" t="str">
        <f>UPPER('GÜVENLİK FORM GİRİŞİ'!AB240)</f>
        <v/>
      </c>
      <c r="AC239" s="87" t="str">
        <f>UPPER('GÜVENLİK FORM GİRİŞİ'!AC240)</f>
        <v/>
      </c>
      <c r="AD239" s="86">
        <f>'GÜVENLİK FORM GİRİŞİ'!AD240</f>
        <v>0</v>
      </c>
      <c r="AE239" s="93" t="str">
        <f>UPPER('GÜVENLİK FORM GİRİŞİ'!AE240)</f>
        <v/>
      </c>
      <c r="AF239" s="91" t="str">
        <f>UPPER('GÜVENLİK FORM GİRİŞİ'!AF240)</f>
        <v/>
      </c>
      <c r="AG239" s="87" t="str">
        <f>UPPER('GÜVENLİK FORM GİRİŞİ'!AG240)</f>
        <v/>
      </c>
      <c r="AH239" s="86">
        <f>'GÜVENLİK FORM GİRİŞİ'!AH240</f>
        <v>0</v>
      </c>
      <c r="AI239" s="91" t="str">
        <f>UPPER('GÜVENLİK FORM GİRİŞİ'!AI240)</f>
        <v/>
      </c>
      <c r="AJ239" s="91" t="str">
        <f>UPPER('GÜVENLİK FORM GİRİŞİ'!AJ240)</f>
        <v/>
      </c>
      <c r="AK239" s="87" t="str">
        <f>UPPER('GÜVENLİK FORM GİRİŞİ'!AK240)</f>
        <v/>
      </c>
      <c r="AL239" s="86">
        <f>'GÜVENLİK FORM GİRİŞİ'!AL240</f>
        <v>0</v>
      </c>
      <c r="AM239" s="91" t="str">
        <f>UPPER('GÜVENLİK FORM GİRİŞİ'!AM240)</f>
        <v/>
      </c>
      <c r="AN239" s="91" t="str">
        <f>UPPER('GÜVENLİK FORM GİRİŞİ'!AN240)</f>
        <v/>
      </c>
      <c r="AO239" s="87" t="str">
        <f>UPPER('GÜVENLİK FORM GİRİŞİ'!AO240)</f>
        <v/>
      </c>
      <c r="AP239" s="86">
        <f>'GÜVENLİK FORM GİRİŞİ'!AP240</f>
        <v>0</v>
      </c>
      <c r="AQ239" s="91" t="str">
        <f>UPPER('GÜVENLİK FORM GİRİŞİ'!AQ240)</f>
        <v/>
      </c>
      <c r="AR239" s="91" t="str">
        <f>UPPER('GÜVENLİK FORM GİRİŞİ'!AR240)</f>
        <v/>
      </c>
      <c r="AS239" s="87" t="str">
        <f>UPPER('GÜVENLİK FORM GİRİŞİ'!AS240)</f>
        <v/>
      </c>
      <c r="AT239" s="86">
        <f>'GÜVENLİK FORM GİRİŞİ'!AT240</f>
        <v>0</v>
      </c>
      <c r="AU239" s="91" t="str">
        <f>UPPER('GÜVENLİK FORM GİRİŞİ'!AU240)</f>
        <v/>
      </c>
      <c r="AV239" s="91" t="str">
        <f>UPPER('GÜVENLİK FORM GİRİŞİ'!AV240)</f>
        <v/>
      </c>
      <c r="AW239" s="87" t="str">
        <f>UPPER('GÜVENLİK FORM GİRİŞİ'!AW240)</f>
        <v/>
      </c>
      <c r="AX239" s="92">
        <f>'GÜVENLİK FORM GİRİŞİ'!AX240</f>
        <v>0</v>
      </c>
      <c r="AY239" s="92">
        <f>'GÜVENLİK FORM GİRİŞİ'!AY240</f>
        <v>0</v>
      </c>
      <c r="AZ239" s="91" t="str">
        <f>UPPER('GÜVENLİK FORM GİRİŞİ'!AZ240)</f>
        <v/>
      </c>
      <c r="BA239" s="91" t="str">
        <f>UPPER('GÜVENLİK FORM GİRİŞİ'!BA240)</f>
        <v/>
      </c>
      <c r="BB239" s="95" t="str">
        <f>UPPER('GÜVENLİK FORM GİRİŞİ'!BB240)</f>
        <v/>
      </c>
      <c r="BC239" s="97">
        <f>'GÜVENLİK FORM GİRİŞİ'!BC240</f>
        <v>0</v>
      </c>
      <c r="BD239" s="92">
        <f>'GÜVENLİK FORM GİRİŞİ'!BD240</f>
        <v>0</v>
      </c>
      <c r="BE239" s="91" t="str">
        <f>UPPER('GÜVENLİK FORM GİRİŞİ'!BE240)</f>
        <v/>
      </c>
      <c r="BF239" s="87" t="str">
        <f>UPPER('GÜVENLİK FORM GİRİŞİ'!BF240)</f>
        <v/>
      </c>
      <c r="BG239" s="92">
        <f>'GÜVENLİK FORM GİRİŞİ'!BG240</f>
        <v>0</v>
      </c>
      <c r="BH239" s="91" t="str">
        <f>UPPER('GÜVENLİK FORM GİRİŞİ'!BH240)</f>
        <v/>
      </c>
      <c r="BI239" s="91" t="str">
        <f>UPPER('GÜVENLİK FORM GİRİŞİ'!BI240)</f>
        <v/>
      </c>
      <c r="BJ239" s="91" t="str">
        <f>UPPER('GÜVENLİK FORM GİRİŞİ'!BJ240)</f>
        <v/>
      </c>
      <c r="BK239" s="91" t="str">
        <f>UPPER('GÜVENLİK FORM GİRİŞİ'!BK240)</f>
        <v/>
      </c>
      <c r="BL239" s="91" t="str">
        <f>UPPER('GÜVENLİK FORM GİRİŞİ'!BL240)</f>
        <v/>
      </c>
      <c r="BM239" s="91" t="str">
        <f>UPPER('GÜVENLİK FORM GİRİŞİ'!BM240)</f>
        <v/>
      </c>
      <c r="BN239" s="91" t="str">
        <f>UPPER('GÜVENLİK FORM GİRİŞİ'!BN240)</f>
        <v/>
      </c>
      <c r="BO239" s="91" t="str">
        <f>UPPER('GÜVENLİK FORM GİRİŞİ'!BO240)</f>
        <v/>
      </c>
      <c r="BP239" s="92">
        <f>'GÜVENLİK FORM GİRİŞİ'!BP240</f>
        <v>0</v>
      </c>
      <c r="BQ239" s="94" t="str">
        <f>UPPER('GÜVENLİK FORM GİRİŞİ'!BQ240)</f>
        <v/>
      </c>
      <c r="BR239" s="96" t="str">
        <f>UPPER('GÜVENLİK FORM GİRİŞİ'!BR240)</f>
        <v/>
      </c>
      <c r="BS239" s="91" t="str">
        <f>UPPER('GÜVENLİK FORM GİRİŞİ'!BS240)</f>
        <v/>
      </c>
      <c r="BT239" s="91" t="str">
        <f>UPPER('GÜVENLİK FORM GİRİŞİ'!BT240)</f>
        <v/>
      </c>
    </row>
    <row r="240" spans="1:72" ht="80.099999999999994" customHeight="1" x14ac:dyDescent="0.2">
      <c r="A240" s="85">
        <v>238</v>
      </c>
      <c r="B240" s="86">
        <f>'GÜVENLİK FORM GİRİŞİ'!B241</f>
        <v>0</v>
      </c>
      <c r="C240" s="87" t="str">
        <f>UPPER('GÜVENLİK FORM GİRİŞİ'!C241)</f>
        <v/>
      </c>
      <c r="D240" s="88" t="str">
        <f>UPPER('GÜVENLİK FORM GİRİŞİ'!D241)</f>
        <v/>
      </c>
      <c r="E240" s="89" t="str">
        <f>UPPER('GÜVENLİK FORM GİRİŞİ'!E241)</f>
        <v/>
      </c>
      <c r="F240" s="89" t="str">
        <f>UPPER('GÜVENLİK FORM GİRİŞİ'!F241)</f>
        <v/>
      </c>
      <c r="G240" s="89" t="str">
        <f>UPPER('GÜVENLİK FORM GİRİŞİ'!G241)</f>
        <v/>
      </c>
      <c r="H240" s="89" t="str">
        <f>UPPER('GÜVENLİK FORM GİRİŞİ'!H241)</f>
        <v/>
      </c>
      <c r="I240" s="89" t="str">
        <f>UPPER('GÜVENLİK FORM GİRİŞİ'!I241)</f>
        <v/>
      </c>
      <c r="J240" s="89" t="str">
        <f>UPPER('GÜVENLİK FORM GİRİŞİ'!J241)</f>
        <v/>
      </c>
      <c r="K240" s="90">
        <f>'GÜVENLİK FORM GİRİŞİ'!K241</f>
        <v>0</v>
      </c>
      <c r="L240" s="90">
        <f>'GÜVENLİK FORM GİRİŞİ'!L241</f>
        <v>0</v>
      </c>
      <c r="M240" s="91" t="str">
        <f>UPPER('GÜVENLİK FORM GİRİŞİ'!M241)</f>
        <v/>
      </c>
      <c r="N240" s="91" t="str">
        <f>UPPER('GÜVENLİK FORM GİRİŞİ'!N241)</f>
        <v/>
      </c>
      <c r="O240" s="92">
        <f>'GÜVENLİK FORM GİRİŞİ'!O241</f>
        <v>0</v>
      </c>
      <c r="P240" s="92">
        <f>'GÜVENLİK FORM GİRİŞİ'!P241</f>
        <v>0</v>
      </c>
      <c r="Q240" s="87" t="str">
        <f>UPPER('GÜVENLİK FORM GİRİŞİ'!Q241)</f>
        <v/>
      </c>
      <c r="R240" s="86">
        <f>'GÜVENLİK FORM GİRİŞİ'!R241</f>
        <v>0</v>
      </c>
      <c r="S240" s="91" t="str">
        <f>UPPER('GÜVENLİK FORM GİRİŞİ'!S241)</f>
        <v/>
      </c>
      <c r="T240" s="91" t="str">
        <f>UPPER('GÜVENLİK FORM GİRİŞİ'!T241)</f>
        <v/>
      </c>
      <c r="U240" s="87" t="str">
        <f>UPPER('GÜVENLİK FORM GİRİŞİ'!U241)</f>
        <v/>
      </c>
      <c r="V240" s="86">
        <f>'GÜVENLİK FORM GİRİŞİ'!V241</f>
        <v>0</v>
      </c>
      <c r="W240" s="91" t="str">
        <f>UPPER('GÜVENLİK FORM GİRİŞİ'!W241)</f>
        <v/>
      </c>
      <c r="X240" s="91" t="str">
        <f>UPPER('GÜVENLİK FORM GİRİŞİ'!X241)</f>
        <v/>
      </c>
      <c r="Y240" s="87" t="str">
        <f>UPPER('GÜVENLİK FORM GİRİŞİ'!Y241)</f>
        <v/>
      </c>
      <c r="Z240" s="86">
        <f>'GÜVENLİK FORM GİRİŞİ'!Z241</f>
        <v>0</v>
      </c>
      <c r="AA240" s="91" t="str">
        <f>UPPER('GÜVENLİK FORM GİRİŞİ'!AA241)</f>
        <v/>
      </c>
      <c r="AB240" s="91" t="str">
        <f>UPPER('GÜVENLİK FORM GİRİŞİ'!AB241)</f>
        <v/>
      </c>
      <c r="AC240" s="87" t="str">
        <f>UPPER('GÜVENLİK FORM GİRİŞİ'!AC241)</f>
        <v/>
      </c>
      <c r="AD240" s="86">
        <f>'GÜVENLİK FORM GİRİŞİ'!AD241</f>
        <v>0</v>
      </c>
      <c r="AE240" s="93" t="str">
        <f>UPPER('GÜVENLİK FORM GİRİŞİ'!AE241)</f>
        <v/>
      </c>
      <c r="AF240" s="91" t="str">
        <f>UPPER('GÜVENLİK FORM GİRİŞİ'!AF241)</f>
        <v/>
      </c>
      <c r="AG240" s="87" t="str">
        <f>UPPER('GÜVENLİK FORM GİRİŞİ'!AG241)</f>
        <v/>
      </c>
      <c r="AH240" s="86">
        <f>'GÜVENLİK FORM GİRİŞİ'!AH241</f>
        <v>0</v>
      </c>
      <c r="AI240" s="91" t="str">
        <f>UPPER('GÜVENLİK FORM GİRİŞİ'!AI241)</f>
        <v/>
      </c>
      <c r="AJ240" s="91" t="str">
        <f>UPPER('GÜVENLİK FORM GİRİŞİ'!AJ241)</f>
        <v/>
      </c>
      <c r="AK240" s="87" t="str">
        <f>UPPER('GÜVENLİK FORM GİRİŞİ'!AK241)</f>
        <v/>
      </c>
      <c r="AL240" s="86">
        <f>'GÜVENLİK FORM GİRİŞİ'!AL241</f>
        <v>0</v>
      </c>
      <c r="AM240" s="91" t="str">
        <f>UPPER('GÜVENLİK FORM GİRİŞİ'!AM241)</f>
        <v/>
      </c>
      <c r="AN240" s="91" t="str">
        <f>UPPER('GÜVENLİK FORM GİRİŞİ'!AN241)</f>
        <v/>
      </c>
      <c r="AO240" s="87" t="str">
        <f>UPPER('GÜVENLİK FORM GİRİŞİ'!AO241)</f>
        <v/>
      </c>
      <c r="AP240" s="86">
        <f>'GÜVENLİK FORM GİRİŞİ'!AP241</f>
        <v>0</v>
      </c>
      <c r="AQ240" s="91" t="str">
        <f>UPPER('GÜVENLİK FORM GİRİŞİ'!AQ241)</f>
        <v/>
      </c>
      <c r="AR240" s="91" t="str">
        <f>UPPER('GÜVENLİK FORM GİRİŞİ'!AR241)</f>
        <v/>
      </c>
      <c r="AS240" s="87" t="str">
        <f>UPPER('GÜVENLİK FORM GİRİŞİ'!AS241)</f>
        <v/>
      </c>
      <c r="AT240" s="86">
        <f>'GÜVENLİK FORM GİRİŞİ'!AT241</f>
        <v>0</v>
      </c>
      <c r="AU240" s="91" t="str">
        <f>UPPER('GÜVENLİK FORM GİRİŞİ'!AU241)</f>
        <v/>
      </c>
      <c r="AV240" s="91" t="str">
        <f>UPPER('GÜVENLİK FORM GİRİŞİ'!AV241)</f>
        <v/>
      </c>
      <c r="AW240" s="87" t="str">
        <f>UPPER('GÜVENLİK FORM GİRİŞİ'!AW241)</f>
        <v/>
      </c>
      <c r="AX240" s="92">
        <f>'GÜVENLİK FORM GİRİŞİ'!AX241</f>
        <v>0</v>
      </c>
      <c r="AY240" s="92">
        <f>'GÜVENLİK FORM GİRİŞİ'!AY241</f>
        <v>0</v>
      </c>
      <c r="AZ240" s="91" t="str">
        <f>UPPER('GÜVENLİK FORM GİRİŞİ'!AZ241)</f>
        <v/>
      </c>
      <c r="BA240" s="91" t="str">
        <f>UPPER('GÜVENLİK FORM GİRİŞİ'!BA241)</f>
        <v/>
      </c>
      <c r="BB240" s="95" t="str">
        <f>UPPER('GÜVENLİK FORM GİRİŞİ'!BB241)</f>
        <v/>
      </c>
      <c r="BC240" s="97">
        <f>'GÜVENLİK FORM GİRİŞİ'!BC241</f>
        <v>0</v>
      </c>
      <c r="BD240" s="92">
        <f>'GÜVENLİK FORM GİRİŞİ'!BD241</f>
        <v>0</v>
      </c>
      <c r="BE240" s="91" t="str">
        <f>UPPER('GÜVENLİK FORM GİRİŞİ'!BE241)</f>
        <v/>
      </c>
      <c r="BF240" s="87" t="str">
        <f>UPPER('GÜVENLİK FORM GİRİŞİ'!BF241)</f>
        <v/>
      </c>
      <c r="BG240" s="92">
        <f>'GÜVENLİK FORM GİRİŞİ'!BG241</f>
        <v>0</v>
      </c>
      <c r="BH240" s="91" t="str">
        <f>UPPER('GÜVENLİK FORM GİRİŞİ'!BH241)</f>
        <v/>
      </c>
      <c r="BI240" s="91" t="str">
        <f>UPPER('GÜVENLİK FORM GİRİŞİ'!BI241)</f>
        <v/>
      </c>
      <c r="BJ240" s="91" t="str">
        <f>UPPER('GÜVENLİK FORM GİRİŞİ'!BJ241)</f>
        <v/>
      </c>
      <c r="BK240" s="91" t="str">
        <f>UPPER('GÜVENLİK FORM GİRİŞİ'!BK241)</f>
        <v/>
      </c>
      <c r="BL240" s="91" t="str">
        <f>UPPER('GÜVENLİK FORM GİRİŞİ'!BL241)</f>
        <v/>
      </c>
      <c r="BM240" s="91" t="str">
        <f>UPPER('GÜVENLİK FORM GİRİŞİ'!BM241)</f>
        <v/>
      </c>
      <c r="BN240" s="91" t="str">
        <f>UPPER('GÜVENLİK FORM GİRİŞİ'!BN241)</f>
        <v/>
      </c>
      <c r="BO240" s="91" t="str">
        <f>UPPER('GÜVENLİK FORM GİRİŞİ'!BO241)</f>
        <v/>
      </c>
      <c r="BP240" s="92">
        <f>'GÜVENLİK FORM GİRİŞİ'!BP241</f>
        <v>0</v>
      </c>
      <c r="BQ240" s="94" t="str">
        <f>UPPER('GÜVENLİK FORM GİRİŞİ'!BQ241)</f>
        <v/>
      </c>
      <c r="BR240" s="96" t="str">
        <f>UPPER('GÜVENLİK FORM GİRİŞİ'!BR241)</f>
        <v/>
      </c>
      <c r="BS240" s="91" t="str">
        <f>UPPER('GÜVENLİK FORM GİRİŞİ'!BS241)</f>
        <v/>
      </c>
      <c r="BT240" s="91" t="str">
        <f>UPPER('GÜVENLİK FORM GİRİŞİ'!BT241)</f>
        <v/>
      </c>
    </row>
    <row r="241" spans="1:72" ht="80.099999999999994" customHeight="1" x14ac:dyDescent="0.2">
      <c r="A241" s="85">
        <v>239</v>
      </c>
      <c r="B241" s="86">
        <f>'GÜVENLİK FORM GİRİŞİ'!B242</f>
        <v>0</v>
      </c>
      <c r="C241" s="87" t="str">
        <f>UPPER('GÜVENLİK FORM GİRİŞİ'!C242)</f>
        <v/>
      </c>
      <c r="D241" s="88" t="str">
        <f>UPPER('GÜVENLİK FORM GİRİŞİ'!D242)</f>
        <v/>
      </c>
      <c r="E241" s="89" t="str">
        <f>UPPER('GÜVENLİK FORM GİRİŞİ'!E242)</f>
        <v/>
      </c>
      <c r="F241" s="89" t="str">
        <f>UPPER('GÜVENLİK FORM GİRİŞİ'!F242)</f>
        <v/>
      </c>
      <c r="G241" s="89" t="str">
        <f>UPPER('GÜVENLİK FORM GİRİŞİ'!G242)</f>
        <v/>
      </c>
      <c r="H241" s="89" t="str">
        <f>UPPER('GÜVENLİK FORM GİRİŞİ'!H242)</f>
        <v/>
      </c>
      <c r="I241" s="89" t="str">
        <f>UPPER('GÜVENLİK FORM GİRİŞİ'!I242)</f>
        <v/>
      </c>
      <c r="J241" s="89" t="str">
        <f>UPPER('GÜVENLİK FORM GİRİŞİ'!J242)</f>
        <v/>
      </c>
      <c r="K241" s="90">
        <f>'GÜVENLİK FORM GİRİŞİ'!K242</f>
        <v>0</v>
      </c>
      <c r="L241" s="90">
        <f>'GÜVENLİK FORM GİRİŞİ'!L242</f>
        <v>0</v>
      </c>
      <c r="M241" s="91" t="str">
        <f>UPPER('GÜVENLİK FORM GİRİŞİ'!M242)</f>
        <v/>
      </c>
      <c r="N241" s="91" t="str">
        <f>UPPER('GÜVENLİK FORM GİRİŞİ'!N242)</f>
        <v/>
      </c>
      <c r="O241" s="92">
        <f>'GÜVENLİK FORM GİRİŞİ'!O242</f>
        <v>0</v>
      </c>
      <c r="P241" s="92">
        <f>'GÜVENLİK FORM GİRİŞİ'!P242</f>
        <v>0</v>
      </c>
      <c r="Q241" s="87" t="str">
        <f>UPPER('GÜVENLİK FORM GİRİŞİ'!Q242)</f>
        <v/>
      </c>
      <c r="R241" s="86">
        <f>'GÜVENLİK FORM GİRİŞİ'!R242</f>
        <v>0</v>
      </c>
      <c r="S241" s="91" t="str">
        <f>UPPER('GÜVENLİK FORM GİRİŞİ'!S242)</f>
        <v/>
      </c>
      <c r="T241" s="91" t="str">
        <f>UPPER('GÜVENLİK FORM GİRİŞİ'!T242)</f>
        <v/>
      </c>
      <c r="U241" s="87" t="str">
        <f>UPPER('GÜVENLİK FORM GİRİŞİ'!U242)</f>
        <v/>
      </c>
      <c r="V241" s="86">
        <f>'GÜVENLİK FORM GİRİŞİ'!V242</f>
        <v>0</v>
      </c>
      <c r="W241" s="91" t="str">
        <f>UPPER('GÜVENLİK FORM GİRİŞİ'!W242)</f>
        <v/>
      </c>
      <c r="X241" s="91" t="str">
        <f>UPPER('GÜVENLİK FORM GİRİŞİ'!X242)</f>
        <v/>
      </c>
      <c r="Y241" s="87" t="str">
        <f>UPPER('GÜVENLİK FORM GİRİŞİ'!Y242)</f>
        <v/>
      </c>
      <c r="Z241" s="86">
        <f>'GÜVENLİK FORM GİRİŞİ'!Z242</f>
        <v>0</v>
      </c>
      <c r="AA241" s="91" t="str">
        <f>UPPER('GÜVENLİK FORM GİRİŞİ'!AA242)</f>
        <v/>
      </c>
      <c r="AB241" s="91" t="str">
        <f>UPPER('GÜVENLİK FORM GİRİŞİ'!AB242)</f>
        <v/>
      </c>
      <c r="AC241" s="87" t="str">
        <f>UPPER('GÜVENLİK FORM GİRİŞİ'!AC242)</f>
        <v/>
      </c>
      <c r="AD241" s="86">
        <f>'GÜVENLİK FORM GİRİŞİ'!AD242</f>
        <v>0</v>
      </c>
      <c r="AE241" s="93" t="str">
        <f>UPPER('GÜVENLİK FORM GİRİŞİ'!AE242)</f>
        <v/>
      </c>
      <c r="AF241" s="91" t="str">
        <f>UPPER('GÜVENLİK FORM GİRİŞİ'!AF242)</f>
        <v/>
      </c>
      <c r="AG241" s="87" t="str">
        <f>UPPER('GÜVENLİK FORM GİRİŞİ'!AG242)</f>
        <v/>
      </c>
      <c r="AH241" s="86">
        <f>'GÜVENLİK FORM GİRİŞİ'!AH242</f>
        <v>0</v>
      </c>
      <c r="AI241" s="91" t="str">
        <f>UPPER('GÜVENLİK FORM GİRİŞİ'!AI242)</f>
        <v/>
      </c>
      <c r="AJ241" s="91" t="str">
        <f>UPPER('GÜVENLİK FORM GİRİŞİ'!AJ242)</f>
        <v/>
      </c>
      <c r="AK241" s="87" t="str">
        <f>UPPER('GÜVENLİK FORM GİRİŞİ'!AK242)</f>
        <v/>
      </c>
      <c r="AL241" s="86">
        <f>'GÜVENLİK FORM GİRİŞİ'!AL242</f>
        <v>0</v>
      </c>
      <c r="AM241" s="91" t="str">
        <f>UPPER('GÜVENLİK FORM GİRİŞİ'!AM242)</f>
        <v/>
      </c>
      <c r="AN241" s="91" t="str">
        <f>UPPER('GÜVENLİK FORM GİRİŞİ'!AN242)</f>
        <v/>
      </c>
      <c r="AO241" s="87" t="str">
        <f>UPPER('GÜVENLİK FORM GİRİŞİ'!AO242)</f>
        <v/>
      </c>
      <c r="AP241" s="86">
        <f>'GÜVENLİK FORM GİRİŞİ'!AP242</f>
        <v>0</v>
      </c>
      <c r="AQ241" s="91" t="str">
        <f>UPPER('GÜVENLİK FORM GİRİŞİ'!AQ242)</f>
        <v/>
      </c>
      <c r="AR241" s="91" t="str">
        <f>UPPER('GÜVENLİK FORM GİRİŞİ'!AR242)</f>
        <v/>
      </c>
      <c r="AS241" s="87" t="str">
        <f>UPPER('GÜVENLİK FORM GİRİŞİ'!AS242)</f>
        <v/>
      </c>
      <c r="AT241" s="86">
        <f>'GÜVENLİK FORM GİRİŞİ'!AT242</f>
        <v>0</v>
      </c>
      <c r="AU241" s="91" t="str">
        <f>UPPER('GÜVENLİK FORM GİRİŞİ'!AU242)</f>
        <v/>
      </c>
      <c r="AV241" s="91" t="str">
        <f>UPPER('GÜVENLİK FORM GİRİŞİ'!AV242)</f>
        <v/>
      </c>
      <c r="AW241" s="87" t="str">
        <f>UPPER('GÜVENLİK FORM GİRİŞİ'!AW242)</f>
        <v/>
      </c>
      <c r="AX241" s="92">
        <f>'GÜVENLİK FORM GİRİŞİ'!AX242</f>
        <v>0</v>
      </c>
      <c r="AY241" s="92">
        <f>'GÜVENLİK FORM GİRİŞİ'!AY242</f>
        <v>0</v>
      </c>
      <c r="AZ241" s="91" t="str">
        <f>UPPER('GÜVENLİK FORM GİRİŞİ'!AZ242)</f>
        <v/>
      </c>
      <c r="BA241" s="91" t="str">
        <f>UPPER('GÜVENLİK FORM GİRİŞİ'!BA242)</f>
        <v/>
      </c>
      <c r="BB241" s="95" t="str">
        <f>UPPER('GÜVENLİK FORM GİRİŞİ'!BB242)</f>
        <v/>
      </c>
      <c r="BC241" s="97">
        <f>'GÜVENLİK FORM GİRİŞİ'!BC242</f>
        <v>0</v>
      </c>
      <c r="BD241" s="92">
        <f>'GÜVENLİK FORM GİRİŞİ'!BD242</f>
        <v>0</v>
      </c>
      <c r="BE241" s="91" t="str">
        <f>UPPER('GÜVENLİK FORM GİRİŞİ'!BE242)</f>
        <v/>
      </c>
      <c r="BF241" s="87" t="str">
        <f>UPPER('GÜVENLİK FORM GİRİŞİ'!BF242)</f>
        <v/>
      </c>
      <c r="BG241" s="92">
        <f>'GÜVENLİK FORM GİRİŞİ'!BG242</f>
        <v>0</v>
      </c>
      <c r="BH241" s="91" t="str">
        <f>UPPER('GÜVENLİK FORM GİRİŞİ'!BH242)</f>
        <v/>
      </c>
      <c r="BI241" s="91" t="str">
        <f>UPPER('GÜVENLİK FORM GİRİŞİ'!BI242)</f>
        <v/>
      </c>
      <c r="BJ241" s="91" t="str">
        <f>UPPER('GÜVENLİK FORM GİRİŞİ'!BJ242)</f>
        <v/>
      </c>
      <c r="BK241" s="91" t="str">
        <f>UPPER('GÜVENLİK FORM GİRİŞİ'!BK242)</f>
        <v/>
      </c>
      <c r="BL241" s="91" t="str">
        <f>UPPER('GÜVENLİK FORM GİRİŞİ'!BL242)</f>
        <v/>
      </c>
      <c r="BM241" s="91" t="str">
        <f>UPPER('GÜVENLİK FORM GİRİŞİ'!BM242)</f>
        <v/>
      </c>
      <c r="BN241" s="91" t="str">
        <f>UPPER('GÜVENLİK FORM GİRİŞİ'!BN242)</f>
        <v/>
      </c>
      <c r="BO241" s="91" t="str">
        <f>UPPER('GÜVENLİK FORM GİRİŞİ'!BO242)</f>
        <v/>
      </c>
      <c r="BP241" s="92">
        <f>'GÜVENLİK FORM GİRİŞİ'!BP242</f>
        <v>0</v>
      </c>
      <c r="BQ241" s="94" t="str">
        <f>UPPER('GÜVENLİK FORM GİRİŞİ'!BQ242)</f>
        <v/>
      </c>
      <c r="BR241" s="96" t="str">
        <f>UPPER('GÜVENLİK FORM GİRİŞİ'!BR242)</f>
        <v/>
      </c>
      <c r="BS241" s="91" t="str">
        <f>UPPER('GÜVENLİK FORM GİRİŞİ'!BS242)</f>
        <v/>
      </c>
      <c r="BT241" s="91" t="str">
        <f>UPPER('GÜVENLİK FORM GİRİŞİ'!BT242)</f>
        <v/>
      </c>
    </row>
    <row r="242" spans="1:72" ht="80.099999999999994" customHeight="1" x14ac:dyDescent="0.2">
      <c r="A242" s="85">
        <v>240</v>
      </c>
      <c r="B242" s="86">
        <f>'GÜVENLİK FORM GİRİŞİ'!B243</f>
        <v>0</v>
      </c>
      <c r="C242" s="87" t="str">
        <f>UPPER('GÜVENLİK FORM GİRİŞİ'!C243)</f>
        <v/>
      </c>
      <c r="D242" s="88" t="str">
        <f>UPPER('GÜVENLİK FORM GİRİŞİ'!D243)</f>
        <v/>
      </c>
      <c r="E242" s="89" t="str">
        <f>UPPER('GÜVENLİK FORM GİRİŞİ'!E243)</f>
        <v/>
      </c>
      <c r="F242" s="89" t="str">
        <f>UPPER('GÜVENLİK FORM GİRİŞİ'!F243)</f>
        <v/>
      </c>
      <c r="G242" s="89" t="str">
        <f>UPPER('GÜVENLİK FORM GİRİŞİ'!G243)</f>
        <v/>
      </c>
      <c r="H242" s="89" t="str">
        <f>UPPER('GÜVENLİK FORM GİRİŞİ'!H243)</f>
        <v/>
      </c>
      <c r="I242" s="89" t="str">
        <f>UPPER('GÜVENLİK FORM GİRİŞİ'!I243)</f>
        <v/>
      </c>
      <c r="J242" s="89" t="str">
        <f>UPPER('GÜVENLİK FORM GİRİŞİ'!J243)</f>
        <v/>
      </c>
      <c r="K242" s="90">
        <f>'GÜVENLİK FORM GİRİŞİ'!K243</f>
        <v>0</v>
      </c>
      <c r="L242" s="90">
        <f>'GÜVENLİK FORM GİRİŞİ'!L243</f>
        <v>0</v>
      </c>
      <c r="M242" s="91" t="str">
        <f>UPPER('GÜVENLİK FORM GİRİŞİ'!M243)</f>
        <v/>
      </c>
      <c r="N242" s="91" t="str">
        <f>UPPER('GÜVENLİK FORM GİRİŞİ'!N243)</f>
        <v/>
      </c>
      <c r="O242" s="92">
        <f>'GÜVENLİK FORM GİRİŞİ'!O243</f>
        <v>0</v>
      </c>
      <c r="P242" s="92">
        <f>'GÜVENLİK FORM GİRİŞİ'!P243</f>
        <v>0</v>
      </c>
      <c r="Q242" s="87" t="str">
        <f>UPPER('GÜVENLİK FORM GİRİŞİ'!Q243)</f>
        <v/>
      </c>
      <c r="R242" s="86">
        <f>'GÜVENLİK FORM GİRİŞİ'!R243</f>
        <v>0</v>
      </c>
      <c r="S242" s="91" t="str">
        <f>UPPER('GÜVENLİK FORM GİRİŞİ'!S243)</f>
        <v/>
      </c>
      <c r="T242" s="91" t="str">
        <f>UPPER('GÜVENLİK FORM GİRİŞİ'!T243)</f>
        <v/>
      </c>
      <c r="U242" s="87" t="str">
        <f>UPPER('GÜVENLİK FORM GİRİŞİ'!U243)</f>
        <v/>
      </c>
      <c r="V242" s="86">
        <f>'GÜVENLİK FORM GİRİŞİ'!V243</f>
        <v>0</v>
      </c>
      <c r="W242" s="91" t="str">
        <f>UPPER('GÜVENLİK FORM GİRİŞİ'!W243)</f>
        <v/>
      </c>
      <c r="X242" s="91" t="str">
        <f>UPPER('GÜVENLİK FORM GİRİŞİ'!X243)</f>
        <v/>
      </c>
      <c r="Y242" s="87" t="str">
        <f>UPPER('GÜVENLİK FORM GİRİŞİ'!Y243)</f>
        <v/>
      </c>
      <c r="Z242" s="86">
        <f>'GÜVENLİK FORM GİRİŞİ'!Z243</f>
        <v>0</v>
      </c>
      <c r="AA242" s="91" t="str">
        <f>UPPER('GÜVENLİK FORM GİRİŞİ'!AA243)</f>
        <v/>
      </c>
      <c r="AB242" s="91" t="str">
        <f>UPPER('GÜVENLİK FORM GİRİŞİ'!AB243)</f>
        <v/>
      </c>
      <c r="AC242" s="87" t="str">
        <f>UPPER('GÜVENLİK FORM GİRİŞİ'!AC243)</f>
        <v/>
      </c>
      <c r="AD242" s="86">
        <f>'GÜVENLİK FORM GİRİŞİ'!AD243</f>
        <v>0</v>
      </c>
      <c r="AE242" s="93" t="str">
        <f>UPPER('GÜVENLİK FORM GİRİŞİ'!AE243)</f>
        <v/>
      </c>
      <c r="AF242" s="91" t="str">
        <f>UPPER('GÜVENLİK FORM GİRİŞİ'!AF243)</f>
        <v/>
      </c>
      <c r="AG242" s="87" t="str">
        <f>UPPER('GÜVENLİK FORM GİRİŞİ'!AG243)</f>
        <v/>
      </c>
      <c r="AH242" s="86">
        <f>'GÜVENLİK FORM GİRİŞİ'!AH243</f>
        <v>0</v>
      </c>
      <c r="AI242" s="91" t="str">
        <f>UPPER('GÜVENLİK FORM GİRİŞİ'!AI243)</f>
        <v/>
      </c>
      <c r="AJ242" s="91" t="str">
        <f>UPPER('GÜVENLİK FORM GİRİŞİ'!AJ243)</f>
        <v/>
      </c>
      <c r="AK242" s="87" t="str">
        <f>UPPER('GÜVENLİK FORM GİRİŞİ'!AK243)</f>
        <v/>
      </c>
      <c r="AL242" s="86">
        <f>'GÜVENLİK FORM GİRİŞİ'!AL243</f>
        <v>0</v>
      </c>
      <c r="AM242" s="91" t="str">
        <f>UPPER('GÜVENLİK FORM GİRİŞİ'!AM243)</f>
        <v/>
      </c>
      <c r="AN242" s="91" t="str">
        <f>UPPER('GÜVENLİK FORM GİRİŞİ'!AN243)</f>
        <v/>
      </c>
      <c r="AO242" s="87" t="str">
        <f>UPPER('GÜVENLİK FORM GİRİŞİ'!AO243)</f>
        <v/>
      </c>
      <c r="AP242" s="86">
        <f>'GÜVENLİK FORM GİRİŞİ'!AP243</f>
        <v>0</v>
      </c>
      <c r="AQ242" s="91" t="str">
        <f>UPPER('GÜVENLİK FORM GİRİŞİ'!AQ243)</f>
        <v/>
      </c>
      <c r="AR242" s="91" t="str">
        <f>UPPER('GÜVENLİK FORM GİRİŞİ'!AR243)</f>
        <v/>
      </c>
      <c r="AS242" s="87" t="str">
        <f>UPPER('GÜVENLİK FORM GİRİŞİ'!AS243)</f>
        <v/>
      </c>
      <c r="AT242" s="86">
        <f>'GÜVENLİK FORM GİRİŞİ'!AT243</f>
        <v>0</v>
      </c>
      <c r="AU242" s="91" t="str">
        <f>UPPER('GÜVENLİK FORM GİRİŞİ'!AU243)</f>
        <v/>
      </c>
      <c r="AV242" s="91" t="str">
        <f>UPPER('GÜVENLİK FORM GİRİŞİ'!AV243)</f>
        <v/>
      </c>
      <c r="AW242" s="87" t="str">
        <f>UPPER('GÜVENLİK FORM GİRİŞİ'!AW243)</f>
        <v/>
      </c>
      <c r="AX242" s="92">
        <f>'GÜVENLİK FORM GİRİŞİ'!AX243</f>
        <v>0</v>
      </c>
      <c r="AY242" s="92">
        <f>'GÜVENLİK FORM GİRİŞİ'!AY243</f>
        <v>0</v>
      </c>
      <c r="AZ242" s="91" t="str">
        <f>UPPER('GÜVENLİK FORM GİRİŞİ'!AZ243)</f>
        <v/>
      </c>
      <c r="BA242" s="91" t="str">
        <f>UPPER('GÜVENLİK FORM GİRİŞİ'!BA243)</f>
        <v/>
      </c>
      <c r="BB242" s="95" t="str">
        <f>UPPER('GÜVENLİK FORM GİRİŞİ'!BB243)</f>
        <v/>
      </c>
      <c r="BC242" s="97">
        <f>'GÜVENLİK FORM GİRİŞİ'!BC243</f>
        <v>0</v>
      </c>
      <c r="BD242" s="92">
        <f>'GÜVENLİK FORM GİRİŞİ'!BD243</f>
        <v>0</v>
      </c>
      <c r="BE242" s="91" t="str">
        <f>UPPER('GÜVENLİK FORM GİRİŞİ'!BE243)</f>
        <v/>
      </c>
      <c r="BF242" s="87" t="str">
        <f>UPPER('GÜVENLİK FORM GİRİŞİ'!BF243)</f>
        <v/>
      </c>
      <c r="BG242" s="92">
        <f>'GÜVENLİK FORM GİRİŞİ'!BG243</f>
        <v>0</v>
      </c>
      <c r="BH242" s="91" t="str">
        <f>UPPER('GÜVENLİK FORM GİRİŞİ'!BH243)</f>
        <v/>
      </c>
      <c r="BI242" s="91" t="str">
        <f>UPPER('GÜVENLİK FORM GİRİŞİ'!BI243)</f>
        <v/>
      </c>
      <c r="BJ242" s="91" t="str">
        <f>UPPER('GÜVENLİK FORM GİRİŞİ'!BJ243)</f>
        <v/>
      </c>
      <c r="BK242" s="91" t="str">
        <f>UPPER('GÜVENLİK FORM GİRİŞİ'!BK243)</f>
        <v/>
      </c>
      <c r="BL242" s="91" t="str">
        <f>UPPER('GÜVENLİK FORM GİRİŞİ'!BL243)</f>
        <v/>
      </c>
      <c r="BM242" s="91" t="str">
        <f>UPPER('GÜVENLİK FORM GİRİŞİ'!BM243)</f>
        <v/>
      </c>
      <c r="BN242" s="91" t="str">
        <f>UPPER('GÜVENLİK FORM GİRİŞİ'!BN243)</f>
        <v/>
      </c>
      <c r="BO242" s="91" t="str">
        <f>UPPER('GÜVENLİK FORM GİRİŞİ'!BO243)</f>
        <v/>
      </c>
      <c r="BP242" s="92">
        <f>'GÜVENLİK FORM GİRİŞİ'!BP243</f>
        <v>0</v>
      </c>
      <c r="BQ242" s="94" t="str">
        <f>UPPER('GÜVENLİK FORM GİRİŞİ'!BQ243)</f>
        <v/>
      </c>
      <c r="BR242" s="96" t="str">
        <f>UPPER('GÜVENLİK FORM GİRİŞİ'!BR243)</f>
        <v/>
      </c>
      <c r="BS242" s="91" t="str">
        <f>UPPER('GÜVENLİK FORM GİRİŞİ'!BS243)</f>
        <v/>
      </c>
      <c r="BT242" s="91" t="str">
        <f>UPPER('GÜVENLİK FORM GİRİŞİ'!BT243)</f>
        <v/>
      </c>
    </row>
    <row r="243" spans="1:72" ht="80.099999999999994" customHeight="1" x14ac:dyDescent="0.2">
      <c r="A243" s="85">
        <v>241</v>
      </c>
      <c r="B243" s="86">
        <f>'GÜVENLİK FORM GİRİŞİ'!B244</f>
        <v>0</v>
      </c>
      <c r="C243" s="87" t="str">
        <f>UPPER('GÜVENLİK FORM GİRİŞİ'!C244)</f>
        <v/>
      </c>
      <c r="D243" s="88" t="str">
        <f>UPPER('GÜVENLİK FORM GİRİŞİ'!D244)</f>
        <v/>
      </c>
      <c r="E243" s="89" t="str">
        <f>UPPER('GÜVENLİK FORM GİRİŞİ'!E244)</f>
        <v/>
      </c>
      <c r="F243" s="89" t="str">
        <f>UPPER('GÜVENLİK FORM GİRİŞİ'!F244)</f>
        <v/>
      </c>
      <c r="G243" s="89" t="str">
        <f>UPPER('GÜVENLİK FORM GİRİŞİ'!G244)</f>
        <v/>
      </c>
      <c r="H243" s="89" t="str">
        <f>UPPER('GÜVENLİK FORM GİRİŞİ'!H244)</f>
        <v/>
      </c>
      <c r="I243" s="89" t="str">
        <f>UPPER('GÜVENLİK FORM GİRİŞİ'!I244)</f>
        <v/>
      </c>
      <c r="J243" s="89" t="str">
        <f>UPPER('GÜVENLİK FORM GİRİŞİ'!J244)</f>
        <v/>
      </c>
      <c r="K243" s="90">
        <f>'GÜVENLİK FORM GİRİŞİ'!K244</f>
        <v>0</v>
      </c>
      <c r="L243" s="90">
        <f>'GÜVENLİK FORM GİRİŞİ'!L244</f>
        <v>0</v>
      </c>
      <c r="M243" s="91" t="str">
        <f>UPPER('GÜVENLİK FORM GİRİŞİ'!M244)</f>
        <v/>
      </c>
      <c r="N243" s="91" t="str">
        <f>UPPER('GÜVENLİK FORM GİRİŞİ'!N244)</f>
        <v/>
      </c>
      <c r="O243" s="92">
        <f>'GÜVENLİK FORM GİRİŞİ'!O244</f>
        <v>0</v>
      </c>
      <c r="P243" s="92">
        <f>'GÜVENLİK FORM GİRİŞİ'!P244</f>
        <v>0</v>
      </c>
      <c r="Q243" s="87" t="str">
        <f>UPPER('GÜVENLİK FORM GİRİŞİ'!Q244)</f>
        <v/>
      </c>
      <c r="R243" s="86">
        <f>'GÜVENLİK FORM GİRİŞİ'!R244</f>
        <v>0</v>
      </c>
      <c r="S243" s="91" t="str">
        <f>UPPER('GÜVENLİK FORM GİRİŞİ'!S244)</f>
        <v/>
      </c>
      <c r="T243" s="91" t="str">
        <f>UPPER('GÜVENLİK FORM GİRİŞİ'!T244)</f>
        <v/>
      </c>
      <c r="U243" s="87" t="str">
        <f>UPPER('GÜVENLİK FORM GİRİŞİ'!U244)</f>
        <v/>
      </c>
      <c r="V243" s="86">
        <f>'GÜVENLİK FORM GİRİŞİ'!V244</f>
        <v>0</v>
      </c>
      <c r="W243" s="91" t="str">
        <f>UPPER('GÜVENLİK FORM GİRİŞİ'!W244)</f>
        <v/>
      </c>
      <c r="X243" s="91" t="str">
        <f>UPPER('GÜVENLİK FORM GİRİŞİ'!X244)</f>
        <v/>
      </c>
      <c r="Y243" s="87" t="str">
        <f>UPPER('GÜVENLİK FORM GİRİŞİ'!Y244)</f>
        <v/>
      </c>
      <c r="Z243" s="86">
        <f>'GÜVENLİK FORM GİRİŞİ'!Z244</f>
        <v>0</v>
      </c>
      <c r="AA243" s="91" t="str">
        <f>UPPER('GÜVENLİK FORM GİRİŞİ'!AA244)</f>
        <v/>
      </c>
      <c r="AB243" s="91" t="str">
        <f>UPPER('GÜVENLİK FORM GİRİŞİ'!AB244)</f>
        <v/>
      </c>
      <c r="AC243" s="87" t="str">
        <f>UPPER('GÜVENLİK FORM GİRİŞİ'!AC244)</f>
        <v/>
      </c>
      <c r="AD243" s="86">
        <f>'GÜVENLİK FORM GİRİŞİ'!AD244</f>
        <v>0</v>
      </c>
      <c r="AE243" s="93" t="str">
        <f>UPPER('GÜVENLİK FORM GİRİŞİ'!AE244)</f>
        <v/>
      </c>
      <c r="AF243" s="91" t="str">
        <f>UPPER('GÜVENLİK FORM GİRİŞİ'!AF244)</f>
        <v/>
      </c>
      <c r="AG243" s="87" t="str">
        <f>UPPER('GÜVENLİK FORM GİRİŞİ'!AG244)</f>
        <v/>
      </c>
      <c r="AH243" s="86">
        <f>'GÜVENLİK FORM GİRİŞİ'!AH244</f>
        <v>0</v>
      </c>
      <c r="AI243" s="91" t="str">
        <f>UPPER('GÜVENLİK FORM GİRİŞİ'!AI244)</f>
        <v/>
      </c>
      <c r="AJ243" s="91" t="str">
        <f>UPPER('GÜVENLİK FORM GİRİŞİ'!AJ244)</f>
        <v/>
      </c>
      <c r="AK243" s="87" t="str">
        <f>UPPER('GÜVENLİK FORM GİRİŞİ'!AK244)</f>
        <v/>
      </c>
      <c r="AL243" s="86">
        <f>'GÜVENLİK FORM GİRİŞİ'!AL244</f>
        <v>0</v>
      </c>
      <c r="AM243" s="91" t="str">
        <f>UPPER('GÜVENLİK FORM GİRİŞİ'!AM244)</f>
        <v/>
      </c>
      <c r="AN243" s="91" t="str">
        <f>UPPER('GÜVENLİK FORM GİRİŞİ'!AN244)</f>
        <v/>
      </c>
      <c r="AO243" s="87" t="str">
        <f>UPPER('GÜVENLİK FORM GİRİŞİ'!AO244)</f>
        <v/>
      </c>
      <c r="AP243" s="86">
        <f>'GÜVENLİK FORM GİRİŞİ'!AP244</f>
        <v>0</v>
      </c>
      <c r="AQ243" s="91" t="str">
        <f>UPPER('GÜVENLİK FORM GİRİŞİ'!AQ244)</f>
        <v/>
      </c>
      <c r="AR243" s="91" t="str">
        <f>UPPER('GÜVENLİK FORM GİRİŞİ'!AR244)</f>
        <v/>
      </c>
      <c r="AS243" s="87" t="str">
        <f>UPPER('GÜVENLİK FORM GİRİŞİ'!AS244)</f>
        <v/>
      </c>
      <c r="AT243" s="86">
        <f>'GÜVENLİK FORM GİRİŞİ'!AT244</f>
        <v>0</v>
      </c>
      <c r="AU243" s="91" t="str">
        <f>UPPER('GÜVENLİK FORM GİRİŞİ'!AU244)</f>
        <v/>
      </c>
      <c r="AV243" s="91" t="str">
        <f>UPPER('GÜVENLİK FORM GİRİŞİ'!AV244)</f>
        <v/>
      </c>
      <c r="AW243" s="87" t="str">
        <f>UPPER('GÜVENLİK FORM GİRİŞİ'!AW244)</f>
        <v/>
      </c>
      <c r="AX243" s="92">
        <f>'GÜVENLİK FORM GİRİŞİ'!AX244</f>
        <v>0</v>
      </c>
      <c r="AY243" s="92">
        <f>'GÜVENLİK FORM GİRİŞİ'!AY244</f>
        <v>0</v>
      </c>
      <c r="AZ243" s="91" t="str">
        <f>UPPER('GÜVENLİK FORM GİRİŞİ'!AZ244)</f>
        <v/>
      </c>
      <c r="BA243" s="91" t="str">
        <f>UPPER('GÜVENLİK FORM GİRİŞİ'!BA244)</f>
        <v/>
      </c>
      <c r="BB243" s="95" t="str">
        <f>UPPER('GÜVENLİK FORM GİRİŞİ'!BB244)</f>
        <v/>
      </c>
      <c r="BC243" s="97">
        <f>'GÜVENLİK FORM GİRİŞİ'!BC244</f>
        <v>0</v>
      </c>
      <c r="BD243" s="92">
        <f>'GÜVENLİK FORM GİRİŞİ'!BD244</f>
        <v>0</v>
      </c>
      <c r="BE243" s="91" t="str">
        <f>UPPER('GÜVENLİK FORM GİRİŞİ'!BE244)</f>
        <v/>
      </c>
      <c r="BF243" s="87" t="str">
        <f>UPPER('GÜVENLİK FORM GİRİŞİ'!BF244)</f>
        <v/>
      </c>
      <c r="BG243" s="92">
        <f>'GÜVENLİK FORM GİRİŞİ'!BG244</f>
        <v>0</v>
      </c>
      <c r="BH243" s="91" t="str">
        <f>UPPER('GÜVENLİK FORM GİRİŞİ'!BH244)</f>
        <v/>
      </c>
      <c r="BI243" s="91" t="str">
        <f>UPPER('GÜVENLİK FORM GİRİŞİ'!BI244)</f>
        <v/>
      </c>
      <c r="BJ243" s="91" t="str">
        <f>UPPER('GÜVENLİK FORM GİRİŞİ'!BJ244)</f>
        <v/>
      </c>
      <c r="BK243" s="91" t="str">
        <f>UPPER('GÜVENLİK FORM GİRİŞİ'!BK244)</f>
        <v/>
      </c>
      <c r="BL243" s="91" t="str">
        <f>UPPER('GÜVENLİK FORM GİRİŞİ'!BL244)</f>
        <v/>
      </c>
      <c r="BM243" s="91" t="str">
        <f>UPPER('GÜVENLİK FORM GİRİŞİ'!BM244)</f>
        <v/>
      </c>
      <c r="BN243" s="91" t="str">
        <f>UPPER('GÜVENLİK FORM GİRİŞİ'!BN244)</f>
        <v/>
      </c>
      <c r="BO243" s="91" t="str">
        <f>UPPER('GÜVENLİK FORM GİRİŞİ'!BO244)</f>
        <v/>
      </c>
      <c r="BP243" s="92">
        <f>'GÜVENLİK FORM GİRİŞİ'!BP244</f>
        <v>0</v>
      </c>
      <c r="BQ243" s="94" t="str">
        <f>UPPER('GÜVENLİK FORM GİRİŞİ'!BQ244)</f>
        <v/>
      </c>
      <c r="BR243" s="96" t="str">
        <f>UPPER('GÜVENLİK FORM GİRİŞİ'!BR244)</f>
        <v/>
      </c>
      <c r="BS243" s="91" t="str">
        <f>UPPER('GÜVENLİK FORM GİRİŞİ'!BS244)</f>
        <v/>
      </c>
      <c r="BT243" s="91" t="str">
        <f>UPPER('GÜVENLİK FORM GİRİŞİ'!BT244)</f>
        <v/>
      </c>
    </row>
    <row r="244" spans="1:72" ht="80.099999999999994" customHeight="1" x14ac:dyDescent="0.2">
      <c r="A244" s="85">
        <v>242</v>
      </c>
      <c r="B244" s="86">
        <f>'GÜVENLİK FORM GİRİŞİ'!B245</f>
        <v>0</v>
      </c>
      <c r="C244" s="87" t="str">
        <f>UPPER('GÜVENLİK FORM GİRİŞİ'!C245)</f>
        <v/>
      </c>
      <c r="D244" s="88" t="str">
        <f>UPPER('GÜVENLİK FORM GİRİŞİ'!D245)</f>
        <v/>
      </c>
      <c r="E244" s="89" t="str">
        <f>UPPER('GÜVENLİK FORM GİRİŞİ'!E245)</f>
        <v/>
      </c>
      <c r="F244" s="89" t="str">
        <f>UPPER('GÜVENLİK FORM GİRİŞİ'!F245)</f>
        <v/>
      </c>
      <c r="G244" s="89" t="str">
        <f>UPPER('GÜVENLİK FORM GİRİŞİ'!G245)</f>
        <v/>
      </c>
      <c r="H244" s="89" t="str">
        <f>UPPER('GÜVENLİK FORM GİRİŞİ'!H245)</f>
        <v/>
      </c>
      <c r="I244" s="89" t="str">
        <f>UPPER('GÜVENLİK FORM GİRİŞİ'!I245)</f>
        <v/>
      </c>
      <c r="J244" s="89" t="str">
        <f>UPPER('GÜVENLİK FORM GİRİŞİ'!J245)</f>
        <v/>
      </c>
      <c r="K244" s="90">
        <f>'GÜVENLİK FORM GİRİŞİ'!K245</f>
        <v>0</v>
      </c>
      <c r="L244" s="90">
        <f>'GÜVENLİK FORM GİRİŞİ'!L245</f>
        <v>0</v>
      </c>
      <c r="M244" s="91" t="str">
        <f>UPPER('GÜVENLİK FORM GİRİŞİ'!M245)</f>
        <v/>
      </c>
      <c r="N244" s="91" t="str">
        <f>UPPER('GÜVENLİK FORM GİRİŞİ'!N245)</f>
        <v/>
      </c>
      <c r="O244" s="92">
        <f>'GÜVENLİK FORM GİRİŞİ'!O245</f>
        <v>0</v>
      </c>
      <c r="P244" s="92">
        <f>'GÜVENLİK FORM GİRİŞİ'!P245</f>
        <v>0</v>
      </c>
      <c r="Q244" s="87" t="str">
        <f>UPPER('GÜVENLİK FORM GİRİŞİ'!Q245)</f>
        <v/>
      </c>
      <c r="R244" s="86">
        <f>'GÜVENLİK FORM GİRİŞİ'!R245</f>
        <v>0</v>
      </c>
      <c r="S244" s="91" t="str">
        <f>UPPER('GÜVENLİK FORM GİRİŞİ'!S245)</f>
        <v/>
      </c>
      <c r="T244" s="91" t="str">
        <f>UPPER('GÜVENLİK FORM GİRİŞİ'!T245)</f>
        <v/>
      </c>
      <c r="U244" s="87" t="str">
        <f>UPPER('GÜVENLİK FORM GİRİŞİ'!U245)</f>
        <v/>
      </c>
      <c r="V244" s="86">
        <f>'GÜVENLİK FORM GİRİŞİ'!V245</f>
        <v>0</v>
      </c>
      <c r="W244" s="91" t="str">
        <f>UPPER('GÜVENLİK FORM GİRİŞİ'!W245)</f>
        <v/>
      </c>
      <c r="X244" s="91" t="str">
        <f>UPPER('GÜVENLİK FORM GİRİŞİ'!X245)</f>
        <v/>
      </c>
      <c r="Y244" s="87" t="str">
        <f>UPPER('GÜVENLİK FORM GİRİŞİ'!Y245)</f>
        <v/>
      </c>
      <c r="Z244" s="86">
        <f>'GÜVENLİK FORM GİRİŞİ'!Z245</f>
        <v>0</v>
      </c>
      <c r="AA244" s="91" t="str">
        <f>UPPER('GÜVENLİK FORM GİRİŞİ'!AA245)</f>
        <v/>
      </c>
      <c r="AB244" s="91" t="str">
        <f>UPPER('GÜVENLİK FORM GİRİŞİ'!AB245)</f>
        <v/>
      </c>
      <c r="AC244" s="87" t="str">
        <f>UPPER('GÜVENLİK FORM GİRİŞİ'!AC245)</f>
        <v/>
      </c>
      <c r="AD244" s="86">
        <f>'GÜVENLİK FORM GİRİŞİ'!AD245</f>
        <v>0</v>
      </c>
      <c r="AE244" s="93" t="str">
        <f>UPPER('GÜVENLİK FORM GİRİŞİ'!AE245)</f>
        <v/>
      </c>
      <c r="AF244" s="91" t="str">
        <f>UPPER('GÜVENLİK FORM GİRİŞİ'!AF245)</f>
        <v/>
      </c>
      <c r="AG244" s="87" t="str">
        <f>UPPER('GÜVENLİK FORM GİRİŞİ'!AG245)</f>
        <v/>
      </c>
      <c r="AH244" s="86">
        <f>'GÜVENLİK FORM GİRİŞİ'!AH245</f>
        <v>0</v>
      </c>
      <c r="AI244" s="91" t="str">
        <f>UPPER('GÜVENLİK FORM GİRİŞİ'!AI245)</f>
        <v/>
      </c>
      <c r="AJ244" s="91" t="str">
        <f>UPPER('GÜVENLİK FORM GİRİŞİ'!AJ245)</f>
        <v/>
      </c>
      <c r="AK244" s="87" t="str">
        <f>UPPER('GÜVENLİK FORM GİRİŞİ'!AK245)</f>
        <v/>
      </c>
      <c r="AL244" s="86">
        <f>'GÜVENLİK FORM GİRİŞİ'!AL245</f>
        <v>0</v>
      </c>
      <c r="AM244" s="91" t="str">
        <f>UPPER('GÜVENLİK FORM GİRİŞİ'!AM245)</f>
        <v/>
      </c>
      <c r="AN244" s="91" t="str">
        <f>UPPER('GÜVENLİK FORM GİRİŞİ'!AN245)</f>
        <v/>
      </c>
      <c r="AO244" s="87" t="str">
        <f>UPPER('GÜVENLİK FORM GİRİŞİ'!AO245)</f>
        <v/>
      </c>
      <c r="AP244" s="86">
        <f>'GÜVENLİK FORM GİRİŞİ'!AP245</f>
        <v>0</v>
      </c>
      <c r="AQ244" s="91" t="str">
        <f>UPPER('GÜVENLİK FORM GİRİŞİ'!AQ245)</f>
        <v/>
      </c>
      <c r="AR244" s="91" t="str">
        <f>UPPER('GÜVENLİK FORM GİRİŞİ'!AR245)</f>
        <v/>
      </c>
      <c r="AS244" s="87" t="str">
        <f>UPPER('GÜVENLİK FORM GİRİŞİ'!AS245)</f>
        <v/>
      </c>
      <c r="AT244" s="86">
        <f>'GÜVENLİK FORM GİRİŞİ'!AT245</f>
        <v>0</v>
      </c>
      <c r="AU244" s="91" t="str">
        <f>UPPER('GÜVENLİK FORM GİRİŞİ'!AU245)</f>
        <v/>
      </c>
      <c r="AV244" s="91" t="str">
        <f>UPPER('GÜVENLİK FORM GİRİŞİ'!AV245)</f>
        <v/>
      </c>
      <c r="AW244" s="87" t="str">
        <f>UPPER('GÜVENLİK FORM GİRİŞİ'!AW245)</f>
        <v/>
      </c>
      <c r="AX244" s="92">
        <f>'GÜVENLİK FORM GİRİŞİ'!AX245</f>
        <v>0</v>
      </c>
      <c r="AY244" s="92">
        <f>'GÜVENLİK FORM GİRİŞİ'!AY245</f>
        <v>0</v>
      </c>
      <c r="AZ244" s="91" t="str">
        <f>UPPER('GÜVENLİK FORM GİRİŞİ'!AZ245)</f>
        <v/>
      </c>
      <c r="BA244" s="91" t="str">
        <f>UPPER('GÜVENLİK FORM GİRİŞİ'!BA245)</f>
        <v/>
      </c>
      <c r="BB244" s="95" t="str">
        <f>UPPER('GÜVENLİK FORM GİRİŞİ'!BB245)</f>
        <v/>
      </c>
      <c r="BC244" s="97">
        <f>'GÜVENLİK FORM GİRİŞİ'!BC245</f>
        <v>0</v>
      </c>
      <c r="BD244" s="92">
        <f>'GÜVENLİK FORM GİRİŞİ'!BD245</f>
        <v>0</v>
      </c>
      <c r="BE244" s="91" t="str">
        <f>UPPER('GÜVENLİK FORM GİRİŞİ'!BE245)</f>
        <v/>
      </c>
      <c r="BF244" s="87" t="str">
        <f>UPPER('GÜVENLİK FORM GİRİŞİ'!BF245)</f>
        <v/>
      </c>
      <c r="BG244" s="92">
        <f>'GÜVENLİK FORM GİRİŞİ'!BG245</f>
        <v>0</v>
      </c>
      <c r="BH244" s="91" t="str">
        <f>UPPER('GÜVENLİK FORM GİRİŞİ'!BH245)</f>
        <v/>
      </c>
      <c r="BI244" s="91" t="str">
        <f>UPPER('GÜVENLİK FORM GİRİŞİ'!BI245)</f>
        <v/>
      </c>
      <c r="BJ244" s="91" t="str">
        <f>UPPER('GÜVENLİK FORM GİRİŞİ'!BJ245)</f>
        <v/>
      </c>
      <c r="BK244" s="91" t="str">
        <f>UPPER('GÜVENLİK FORM GİRİŞİ'!BK245)</f>
        <v/>
      </c>
      <c r="BL244" s="91" t="str">
        <f>UPPER('GÜVENLİK FORM GİRİŞİ'!BL245)</f>
        <v/>
      </c>
      <c r="BM244" s="91" t="str">
        <f>UPPER('GÜVENLİK FORM GİRİŞİ'!BM245)</f>
        <v/>
      </c>
      <c r="BN244" s="91" t="str">
        <f>UPPER('GÜVENLİK FORM GİRİŞİ'!BN245)</f>
        <v/>
      </c>
      <c r="BO244" s="91" t="str">
        <f>UPPER('GÜVENLİK FORM GİRİŞİ'!BO245)</f>
        <v/>
      </c>
      <c r="BP244" s="92">
        <f>'GÜVENLİK FORM GİRİŞİ'!BP245</f>
        <v>0</v>
      </c>
      <c r="BQ244" s="94" t="str">
        <f>UPPER('GÜVENLİK FORM GİRİŞİ'!BQ245)</f>
        <v/>
      </c>
      <c r="BR244" s="96" t="str">
        <f>UPPER('GÜVENLİK FORM GİRİŞİ'!BR245)</f>
        <v/>
      </c>
      <c r="BS244" s="91" t="str">
        <f>UPPER('GÜVENLİK FORM GİRİŞİ'!BS245)</f>
        <v/>
      </c>
      <c r="BT244" s="91" t="str">
        <f>UPPER('GÜVENLİK FORM GİRİŞİ'!BT245)</f>
        <v/>
      </c>
    </row>
    <row r="245" spans="1:72" ht="80.099999999999994" customHeight="1" x14ac:dyDescent="0.2">
      <c r="A245" s="85">
        <v>243</v>
      </c>
      <c r="B245" s="86">
        <f>'GÜVENLİK FORM GİRİŞİ'!B246</f>
        <v>0</v>
      </c>
      <c r="C245" s="87" t="str">
        <f>UPPER('GÜVENLİK FORM GİRİŞİ'!C246)</f>
        <v/>
      </c>
      <c r="D245" s="88" t="str">
        <f>UPPER('GÜVENLİK FORM GİRİŞİ'!D246)</f>
        <v/>
      </c>
      <c r="E245" s="89" t="str">
        <f>UPPER('GÜVENLİK FORM GİRİŞİ'!E246)</f>
        <v/>
      </c>
      <c r="F245" s="89" t="str">
        <f>UPPER('GÜVENLİK FORM GİRİŞİ'!F246)</f>
        <v/>
      </c>
      <c r="G245" s="89" t="str">
        <f>UPPER('GÜVENLİK FORM GİRİŞİ'!G246)</f>
        <v/>
      </c>
      <c r="H245" s="89" t="str">
        <f>UPPER('GÜVENLİK FORM GİRİŞİ'!H246)</f>
        <v/>
      </c>
      <c r="I245" s="89" t="str">
        <f>UPPER('GÜVENLİK FORM GİRİŞİ'!I246)</f>
        <v/>
      </c>
      <c r="J245" s="89" t="str">
        <f>UPPER('GÜVENLİK FORM GİRİŞİ'!J246)</f>
        <v/>
      </c>
      <c r="K245" s="90">
        <f>'GÜVENLİK FORM GİRİŞİ'!K246</f>
        <v>0</v>
      </c>
      <c r="L245" s="90">
        <f>'GÜVENLİK FORM GİRİŞİ'!L246</f>
        <v>0</v>
      </c>
      <c r="M245" s="91" t="str">
        <f>UPPER('GÜVENLİK FORM GİRİŞİ'!M246)</f>
        <v/>
      </c>
      <c r="N245" s="91" t="str">
        <f>UPPER('GÜVENLİK FORM GİRİŞİ'!N246)</f>
        <v/>
      </c>
      <c r="O245" s="92">
        <f>'GÜVENLİK FORM GİRİŞİ'!O246</f>
        <v>0</v>
      </c>
      <c r="P245" s="92">
        <f>'GÜVENLİK FORM GİRİŞİ'!P246</f>
        <v>0</v>
      </c>
      <c r="Q245" s="87" t="str">
        <f>UPPER('GÜVENLİK FORM GİRİŞİ'!Q246)</f>
        <v/>
      </c>
      <c r="R245" s="86">
        <f>'GÜVENLİK FORM GİRİŞİ'!R246</f>
        <v>0</v>
      </c>
      <c r="S245" s="91" t="str">
        <f>UPPER('GÜVENLİK FORM GİRİŞİ'!S246)</f>
        <v/>
      </c>
      <c r="T245" s="91" t="str">
        <f>UPPER('GÜVENLİK FORM GİRİŞİ'!T246)</f>
        <v/>
      </c>
      <c r="U245" s="87" t="str">
        <f>UPPER('GÜVENLİK FORM GİRİŞİ'!U246)</f>
        <v/>
      </c>
      <c r="V245" s="86">
        <f>'GÜVENLİK FORM GİRİŞİ'!V246</f>
        <v>0</v>
      </c>
      <c r="W245" s="91" t="str">
        <f>UPPER('GÜVENLİK FORM GİRİŞİ'!W246)</f>
        <v/>
      </c>
      <c r="X245" s="91" t="str">
        <f>UPPER('GÜVENLİK FORM GİRİŞİ'!X246)</f>
        <v/>
      </c>
      <c r="Y245" s="87" t="str">
        <f>UPPER('GÜVENLİK FORM GİRİŞİ'!Y246)</f>
        <v/>
      </c>
      <c r="Z245" s="86">
        <f>'GÜVENLİK FORM GİRİŞİ'!Z246</f>
        <v>0</v>
      </c>
      <c r="AA245" s="91" t="str">
        <f>UPPER('GÜVENLİK FORM GİRİŞİ'!AA246)</f>
        <v/>
      </c>
      <c r="AB245" s="91" t="str">
        <f>UPPER('GÜVENLİK FORM GİRİŞİ'!AB246)</f>
        <v/>
      </c>
      <c r="AC245" s="87" t="str">
        <f>UPPER('GÜVENLİK FORM GİRİŞİ'!AC246)</f>
        <v/>
      </c>
      <c r="AD245" s="86">
        <f>'GÜVENLİK FORM GİRİŞİ'!AD246</f>
        <v>0</v>
      </c>
      <c r="AE245" s="93" t="str">
        <f>UPPER('GÜVENLİK FORM GİRİŞİ'!AE246)</f>
        <v/>
      </c>
      <c r="AF245" s="91" t="str">
        <f>UPPER('GÜVENLİK FORM GİRİŞİ'!AF246)</f>
        <v/>
      </c>
      <c r="AG245" s="87" t="str">
        <f>UPPER('GÜVENLİK FORM GİRİŞİ'!AG246)</f>
        <v/>
      </c>
      <c r="AH245" s="86">
        <f>'GÜVENLİK FORM GİRİŞİ'!AH246</f>
        <v>0</v>
      </c>
      <c r="AI245" s="91" t="str">
        <f>UPPER('GÜVENLİK FORM GİRİŞİ'!AI246)</f>
        <v/>
      </c>
      <c r="AJ245" s="91" t="str">
        <f>UPPER('GÜVENLİK FORM GİRİŞİ'!AJ246)</f>
        <v/>
      </c>
      <c r="AK245" s="87" t="str">
        <f>UPPER('GÜVENLİK FORM GİRİŞİ'!AK246)</f>
        <v/>
      </c>
      <c r="AL245" s="86">
        <f>'GÜVENLİK FORM GİRİŞİ'!AL246</f>
        <v>0</v>
      </c>
      <c r="AM245" s="91" t="str">
        <f>UPPER('GÜVENLİK FORM GİRİŞİ'!AM246)</f>
        <v/>
      </c>
      <c r="AN245" s="91" t="str">
        <f>UPPER('GÜVENLİK FORM GİRİŞİ'!AN246)</f>
        <v/>
      </c>
      <c r="AO245" s="87" t="str">
        <f>UPPER('GÜVENLİK FORM GİRİŞİ'!AO246)</f>
        <v/>
      </c>
      <c r="AP245" s="86">
        <f>'GÜVENLİK FORM GİRİŞİ'!AP246</f>
        <v>0</v>
      </c>
      <c r="AQ245" s="91" t="str">
        <f>UPPER('GÜVENLİK FORM GİRİŞİ'!AQ246)</f>
        <v/>
      </c>
      <c r="AR245" s="91" t="str">
        <f>UPPER('GÜVENLİK FORM GİRİŞİ'!AR246)</f>
        <v/>
      </c>
      <c r="AS245" s="87" t="str">
        <f>UPPER('GÜVENLİK FORM GİRİŞİ'!AS246)</f>
        <v/>
      </c>
      <c r="AT245" s="86">
        <f>'GÜVENLİK FORM GİRİŞİ'!AT246</f>
        <v>0</v>
      </c>
      <c r="AU245" s="91" t="str">
        <f>UPPER('GÜVENLİK FORM GİRİŞİ'!AU246)</f>
        <v/>
      </c>
      <c r="AV245" s="91" t="str">
        <f>UPPER('GÜVENLİK FORM GİRİŞİ'!AV246)</f>
        <v/>
      </c>
      <c r="AW245" s="87" t="str">
        <f>UPPER('GÜVENLİK FORM GİRİŞİ'!AW246)</f>
        <v/>
      </c>
      <c r="AX245" s="92">
        <f>'GÜVENLİK FORM GİRİŞİ'!AX246</f>
        <v>0</v>
      </c>
      <c r="AY245" s="92">
        <f>'GÜVENLİK FORM GİRİŞİ'!AY246</f>
        <v>0</v>
      </c>
      <c r="AZ245" s="91" t="str">
        <f>UPPER('GÜVENLİK FORM GİRİŞİ'!AZ246)</f>
        <v/>
      </c>
      <c r="BA245" s="91" t="str">
        <f>UPPER('GÜVENLİK FORM GİRİŞİ'!BA246)</f>
        <v/>
      </c>
      <c r="BB245" s="95" t="str">
        <f>UPPER('GÜVENLİK FORM GİRİŞİ'!BB246)</f>
        <v/>
      </c>
      <c r="BC245" s="97">
        <f>'GÜVENLİK FORM GİRİŞİ'!BC246</f>
        <v>0</v>
      </c>
      <c r="BD245" s="92">
        <f>'GÜVENLİK FORM GİRİŞİ'!BD246</f>
        <v>0</v>
      </c>
      <c r="BE245" s="91" t="str">
        <f>UPPER('GÜVENLİK FORM GİRİŞİ'!BE246)</f>
        <v/>
      </c>
      <c r="BF245" s="87" t="str">
        <f>UPPER('GÜVENLİK FORM GİRİŞİ'!BF246)</f>
        <v/>
      </c>
      <c r="BG245" s="92">
        <f>'GÜVENLİK FORM GİRİŞİ'!BG246</f>
        <v>0</v>
      </c>
      <c r="BH245" s="91" t="str">
        <f>UPPER('GÜVENLİK FORM GİRİŞİ'!BH246)</f>
        <v/>
      </c>
      <c r="BI245" s="91" t="str">
        <f>UPPER('GÜVENLİK FORM GİRİŞİ'!BI246)</f>
        <v/>
      </c>
      <c r="BJ245" s="91" t="str">
        <f>UPPER('GÜVENLİK FORM GİRİŞİ'!BJ246)</f>
        <v/>
      </c>
      <c r="BK245" s="91" t="str">
        <f>UPPER('GÜVENLİK FORM GİRİŞİ'!BK246)</f>
        <v/>
      </c>
      <c r="BL245" s="91" t="str">
        <f>UPPER('GÜVENLİK FORM GİRİŞİ'!BL246)</f>
        <v/>
      </c>
      <c r="BM245" s="91" t="str">
        <f>UPPER('GÜVENLİK FORM GİRİŞİ'!BM246)</f>
        <v/>
      </c>
      <c r="BN245" s="91" t="str">
        <f>UPPER('GÜVENLİK FORM GİRİŞİ'!BN246)</f>
        <v/>
      </c>
      <c r="BO245" s="91" t="str">
        <f>UPPER('GÜVENLİK FORM GİRİŞİ'!BO246)</f>
        <v/>
      </c>
      <c r="BP245" s="92">
        <f>'GÜVENLİK FORM GİRİŞİ'!BP246</f>
        <v>0</v>
      </c>
      <c r="BQ245" s="94" t="str">
        <f>UPPER('GÜVENLİK FORM GİRİŞİ'!BQ246)</f>
        <v/>
      </c>
      <c r="BR245" s="96" t="str">
        <f>UPPER('GÜVENLİK FORM GİRİŞİ'!BR246)</f>
        <v/>
      </c>
      <c r="BS245" s="91" t="str">
        <f>UPPER('GÜVENLİK FORM GİRİŞİ'!BS246)</f>
        <v/>
      </c>
      <c r="BT245" s="91" t="str">
        <f>UPPER('GÜVENLİK FORM GİRİŞİ'!BT246)</f>
        <v/>
      </c>
    </row>
    <row r="246" spans="1:72" ht="80.099999999999994" customHeight="1" x14ac:dyDescent="0.2">
      <c r="A246" s="85">
        <v>244</v>
      </c>
      <c r="B246" s="86">
        <f>'GÜVENLİK FORM GİRİŞİ'!B247</f>
        <v>0</v>
      </c>
      <c r="C246" s="87" t="str">
        <f>UPPER('GÜVENLİK FORM GİRİŞİ'!C247)</f>
        <v/>
      </c>
      <c r="D246" s="88" t="str">
        <f>UPPER('GÜVENLİK FORM GİRİŞİ'!D247)</f>
        <v/>
      </c>
      <c r="E246" s="89" t="str">
        <f>UPPER('GÜVENLİK FORM GİRİŞİ'!E247)</f>
        <v/>
      </c>
      <c r="F246" s="89" t="str">
        <f>UPPER('GÜVENLİK FORM GİRİŞİ'!F247)</f>
        <v/>
      </c>
      <c r="G246" s="89" t="str">
        <f>UPPER('GÜVENLİK FORM GİRİŞİ'!G247)</f>
        <v/>
      </c>
      <c r="H246" s="89" t="str">
        <f>UPPER('GÜVENLİK FORM GİRİŞİ'!H247)</f>
        <v/>
      </c>
      <c r="I246" s="89" t="str">
        <f>UPPER('GÜVENLİK FORM GİRİŞİ'!I247)</f>
        <v/>
      </c>
      <c r="J246" s="89" t="str">
        <f>UPPER('GÜVENLİK FORM GİRİŞİ'!J247)</f>
        <v/>
      </c>
      <c r="K246" s="90">
        <f>'GÜVENLİK FORM GİRİŞİ'!K247</f>
        <v>0</v>
      </c>
      <c r="L246" s="90">
        <f>'GÜVENLİK FORM GİRİŞİ'!L247</f>
        <v>0</v>
      </c>
      <c r="M246" s="91" t="str">
        <f>UPPER('GÜVENLİK FORM GİRİŞİ'!M247)</f>
        <v/>
      </c>
      <c r="N246" s="91" t="str">
        <f>UPPER('GÜVENLİK FORM GİRİŞİ'!N247)</f>
        <v/>
      </c>
      <c r="O246" s="92">
        <f>'GÜVENLİK FORM GİRİŞİ'!O247</f>
        <v>0</v>
      </c>
      <c r="P246" s="92">
        <f>'GÜVENLİK FORM GİRİŞİ'!P247</f>
        <v>0</v>
      </c>
      <c r="Q246" s="87" t="str">
        <f>UPPER('GÜVENLİK FORM GİRİŞİ'!Q247)</f>
        <v/>
      </c>
      <c r="R246" s="86">
        <f>'GÜVENLİK FORM GİRİŞİ'!R247</f>
        <v>0</v>
      </c>
      <c r="S246" s="91" t="str">
        <f>UPPER('GÜVENLİK FORM GİRİŞİ'!S247)</f>
        <v/>
      </c>
      <c r="T246" s="91" t="str">
        <f>UPPER('GÜVENLİK FORM GİRİŞİ'!T247)</f>
        <v/>
      </c>
      <c r="U246" s="87" t="str">
        <f>UPPER('GÜVENLİK FORM GİRİŞİ'!U247)</f>
        <v/>
      </c>
      <c r="V246" s="86">
        <f>'GÜVENLİK FORM GİRİŞİ'!V247</f>
        <v>0</v>
      </c>
      <c r="W246" s="91" t="str">
        <f>UPPER('GÜVENLİK FORM GİRİŞİ'!W247)</f>
        <v/>
      </c>
      <c r="X246" s="91" t="str">
        <f>UPPER('GÜVENLİK FORM GİRİŞİ'!X247)</f>
        <v/>
      </c>
      <c r="Y246" s="87" t="str">
        <f>UPPER('GÜVENLİK FORM GİRİŞİ'!Y247)</f>
        <v/>
      </c>
      <c r="Z246" s="86">
        <f>'GÜVENLİK FORM GİRİŞİ'!Z247</f>
        <v>0</v>
      </c>
      <c r="AA246" s="91" t="str">
        <f>UPPER('GÜVENLİK FORM GİRİŞİ'!AA247)</f>
        <v/>
      </c>
      <c r="AB246" s="91" t="str">
        <f>UPPER('GÜVENLİK FORM GİRİŞİ'!AB247)</f>
        <v/>
      </c>
      <c r="AC246" s="87" t="str">
        <f>UPPER('GÜVENLİK FORM GİRİŞİ'!AC247)</f>
        <v/>
      </c>
      <c r="AD246" s="86">
        <f>'GÜVENLİK FORM GİRİŞİ'!AD247</f>
        <v>0</v>
      </c>
      <c r="AE246" s="93" t="str">
        <f>UPPER('GÜVENLİK FORM GİRİŞİ'!AE247)</f>
        <v/>
      </c>
      <c r="AF246" s="91" t="str">
        <f>UPPER('GÜVENLİK FORM GİRİŞİ'!AF247)</f>
        <v/>
      </c>
      <c r="AG246" s="87" t="str">
        <f>UPPER('GÜVENLİK FORM GİRİŞİ'!AG247)</f>
        <v/>
      </c>
      <c r="AH246" s="86">
        <f>'GÜVENLİK FORM GİRİŞİ'!AH247</f>
        <v>0</v>
      </c>
      <c r="AI246" s="91" t="str">
        <f>UPPER('GÜVENLİK FORM GİRİŞİ'!AI247)</f>
        <v/>
      </c>
      <c r="AJ246" s="91" t="str">
        <f>UPPER('GÜVENLİK FORM GİRİŞİ'!AJ247)</f>
        <v/>
      </c>
      <c r="AK246" s="87" t="str">
        <f>UPPER('GÜVENLİK FORM GİRİŞİ'!AK247)</f>
        <v/>
      </c>
      <c r="AL246" s="86">
        <f>'GÜVENLİK FORM GİRİŞİ'!AL247</f>
        <v>0</v>
      </c>
      <c r="AM246" s="91" t="str">
        <f>UPPER('GÜVENLİK FORM GİRİŞİ'!AM247)</f>
        <v/>
      </c>
      <c r="AN246" s="91" t="str">
        <f>UPPER('GÜVENLİK FORM GİRİŞİ'!AN247)</f>
        <v/>
      </c>
      <c r="AO246" s="87" t="str">
        <f>UPPER('GÜVENLİK FORM GİRİŞİ'!AO247)</f>
        <v/>
      </c>
      <c r="AP246" s="86">
        <f>'GÜVENLİK FORM GİRİŞİ'!AP247</f>
        <v>0</v>
      </c>
      <c r="AQ246" s="91" t="str">
        <f>UPPER('GÜVENLİK FORM GİRİŞİ'!AQ247)</f>
        <v/>
      </c>
      <c r="AR246" s="91" t="str">
        <f>UPPER('GÜVENLİK FORM GİRİŞİ'!AR247)</f>
        <v/>
      </c>
      <c r="AS246" s="87" t="str">
        <f>UPPER('GÜVENLİK FORM GİRİŞİ'!AS247)</f>
        <v/>
      </c>
      <c r="AT246" s="86">
        <f>'GÜVENLİK FORM GİRİŞİ'!AT247</f>
        <v>0</v>
      </c>
      <c r="AU246" s="91" t="str">
        <f>UPPER('GÜVENLİK FORM GİRİŞİ'!AU247)</f>
        <v/>
      </c>
      <c r="AV246" s="91" t="str">
        <f>UPPER('GÜVENLİK FORM GİRİŞİ'!AV247)</f>
        <v/>
      </c>
      <c r="AW246" s="87" t="str">
        <f>UPPER('GÜVENLİK FORM GİRİŞİ'!AW247)</f>
        <v/>
      </c>
      <c r="AX246" s="92">
        <f>'GÜVENLİK FORM GİRİŞİ'!AX247</f>
        <v>0</v>
      </c>
      <c r="AY246" s="92">
        <f>'GÜVENLİK FORM GİRİŞİ'!AY247</f>
        <v>0</v>
      </c>
      <c r="AZ246" s="91" t="str">
        <f>UPPER('GÜVENLİK FORM GİRİŞİ'!AZ247)</f>
        <v/>
      </c>
      <c r="BA246" s="91" t="str">
        <f>UPPER('GÜVENLİK FORM GİRİŞİ'!BA247)</f>
        <v/>
      </c>
      <c r="BB246" s="95" t="str">
        <f>UPPER('GÜVENLİK FORM GİRİŞİ'!BB247)</f>
        <v/>
      </c>
      <c r="BC246" s="97">
        <f>'GÜVENLİK FORM GİRİŞİ'!BC247</f>
        <v>0</v>
      </c>
      <c r="BD246" s="92">
        <f>'GÜVENLİK FORM GİRİŞİ'!BD247</f>
        <v>0</v>
      </c>
      <c r="BE246" s="91" t="str">
        <f>UPPER('GÜVENLİK FORM GİRİŞİ'!BE247)</f>
        <v/>
      </c>
      <c r="BF246" s="87" t="str">
        <f>UPPER('GÜVENLİK FORM GİRİŞİ'!BF247)</f>
        <v/>
      </c>
      <c r="BG246" s="92">
        <f>'GÜVENLİK FORM GİRİŞİ'!BG247</f>
        <v>0</v>
      </c>
      <c r="BH246" s="91" t="str">
        <f>UPPER('GÜVENLİK FORM GİRİŞİ'!BH247)</f>
        <v/>
      </c>
      <c r="BI246" s="91" t="str">
        <f>UPPER('GÜVENLİK FORM GİRİŞİ'!BI247)</f>
        <v/>
      </c>
      <c r="BJ246" s="91" t="str">
        <f>UPPER('GÜVENLİK FORM GİRİŞİ'!BJ247)</f>
        <v/>
      </c>
      <c r="BK246" s="91" t="str">
        <f>UPPER('GÜVENLİK FORM GİRİŞİ'!BK247)</f>
        <v/>
      </c>
      <c r="BL246" s="91" t="str">
        <f>UPPER('GÜVENLİK FORM GİRİŞİ'!BL247)</f>
        <v/>
      </c>
      <c r="BM246" s="91" t="str">
        <f>UPPER('GÜVENLİK FORM GİRİŞİ'!BM247)</f>
        <v/>
      </c>
      <c r="BN246" s="91" t="str">
        <f>UPPER('GÜVENLİK FORM GİRİŞİ'!BN247)</f>
        <v/>
      </c>
      <c r="BO246" s="91" t="str">
        <f>UPPER('GÜVENLİK FORM GİRİŞİ'!BO247)</f>
        <v/>
      </c>
      <c r="BP246" s="92">
        <f>'GÜVENLİK FORM GİRİŞİ'!BP247</f>
        <v>0</v>
      </c>
      <c r="BQ246" s="94" t="str">
        <f>UPPER('GÜVENLİK FORM GİRİŞİ'!BQ247)</f>
        <v/>
      </c>
      <c r="BR246" s="96" t="str">
        <f>UPPER('GÜVENLİK FORM GİRİŞİ'!BR247)</f>
        <v/>
      </c>
      <c r="BS246" s="91" t="str">
        <f>UPPER('GÜVENLİK FORM GİRİŞİ'!BS247)</f>
        <v/>
      </c>
      <c r="BT246" s="91" t="str">
        <f>UPPER('GÜVENLİK FORM GİRİŞİ'!BT247)</f>
        <v/>
      </c>
    </row>
    <row r="247" spans="1:72" ht="80.099999999999994" customHeight="1" x14ac:dyDescent="0.2">
      <c r="A247" s="85">
        <v>245</v>
      </c>
      <c r="B247" s="86">
        <f>'GÜVENLİK FORM GİRİŞİ'!B248</f>
        <v>0</v>
      </c>
      <c r="C247" s="87" t="str">
        <f>UPPER('GÜVENLİK FORM GİRİŞİ'!C248)</f>
        <v/>
      </c>
      <c r="D247" s="88" t="str">
        <f>UPPER('GÜVENLİK FORM GİRİŞİ'!D248)</f>
        <v/>
      </c>
      <c r="E247" s="89" t="str">
        <f>UPPER('GÜVENLİK FORM GİRİŞİ'!E248)</f>
        <v/>
      </c>
      <c r="F247" s="89" t="str">
        <f>UPPER('GÜVENLİK FORM GİRİŞİ'!F248)</f>
        <v/>
      </c>
      <c r="G247" s="89" t="str">
        <f>UPPER('GÜVENLİK FORM GİRİŞİ'!G248)</f>
        <v/>
      </c>
      <c r="H247" s="89" t="str">
        <f>UPPER('GÜVENLİK FORM GİRİŞİ'!H248)</f>
        <v/>
      </c>
      <c r="I247" s="89" t="str">
        <f>UPPER('GÜVENLİK FORM GİRİŞİ'!I248)</f>
        <v/>
      </c>
      <c r="J247" s="89" t="str">
        <f>UPPER('GÜVENLİK FORM GİRİŞİ'!J248)</f>
        <v/>
      </c>
      <c r="K247" s="90">
        <f>'GÜVENLİK FORM GİRİŞİ'!K248</f>
        <v>0</v>
      </c>
      <c r="L247" s="90">
        <f>'GÜVENLİK FORM GİRİŞİ'!L248</f>
        <v>0</v>
      </c>
      <c r="M247" s="91" t="str">
        <f>UPPER('GÜVENLİK FORM GİRİŞİ'!M248)</f>
        <v/>
      </c>
      <c r="N247" s="91" t="str">
        <f>UPPER('GÜVENLİK FORM GİRİŞİ'!N248)</f>
        <v/>
      </c>
      <c r="O247" s="92">
        <f>'GÜVENLİK FORM GİRİŞİ'!O248</f>
        <v>0</v>
      </c>
      <c r="P247" s="92">
        <f>'GÜVENLİK FORM GİRİŞİ'!P248</f>
        <v>0</v>
      </c>
      <c r="Q247" s="87" t="str">
        <f>UPPER('GÜVENLİK FORM GİRİŞİ'!Q248)</f>
        <v/>
      </c>
      <c r="R247" s="86">
        <f>'GÜVENLİK FORM GİRİŞİ'!R248</f>
        <v>0</v>
      </c>
      <c r="S247" s="91" t="str">
        <f>UPPER('GÜVENLİK FORM GİRİŞİ'!S248)</f>
        <v/>
      </c>
      <c r="T247" s="91" t="str">
        <f>UPPER('GÜVENLİK FORM GİRİŞİ'!T248)</f>
        <v/>
      </c>
      <c r="U247" s="87" t="str">
        <f>UPPER('GÜVENLİK FORM GİRİŞİ'!U248)</f>
        <v/>
      </c>
      <c r="V247" s="86">
        <f>'GÜVENLİK FORM GİRİŞİ'!V248</f>
        <v>0</v>
      </c>
      <c r="W247" s="91" t="str">
        <f>UPPER('GÜVENLİK FORM GİRİŞİ'!W248)</f>
        <v/>
      </c>
      <c r="X247" s="91" t="str">
        <f>UPPER('GÜVENLİK FORM GİRİŞİ'!X248)</f>
        <v/>
      </c>
      <c r="Y247" s="87" t="str">
        <f>UPPER('GÜVENLİK FORM GİRİŞİ'!Y248)</f>
        <v/>
      </c>
      <c r="Z247" s="86">
        <f>'GÜVENLİK FORM GİRİŞİ'!Z248</f>
        <v>0</v>
      </c>
      <c r="AA247" s="91" t="str">
        <f>UPPER('GÜVENLİK FORM GİRİŞİ'!AA248)</f>
        <v/>
      </c>
      <c r="AB247" s="91" t="str">
        <f>UPPER('GÜVENLİK FORM GİRİŞİ'!AB248)</f>
        <v/>
      </c>
      <c r="AC247" s="87" t="str">
        <f>UPPER('GÜVENLİK FORM GİRİŞİ'!AC248)</f>
        <v/>
      </c>
      <c r="AD247" s="86">
        <f>'GÜVENLİK FORM GİRİŞİ'!AD248</f>
        <v>0</v>
      </c>
      <c r="AE247" s="93" t="str">
        <f>UPPER('GÜVENLİK FORM GİRİŞİ'!AE248)</f>
        <v/>
      </c>
      <c r="AF247" s="91" t="str">
        <f>UPPER('GÜVENLİK FORM GİRİŞİ'!AF248)</f>
        <v/>
      </c>
      <c r="AG247" s="87" t="str">
        <f>UPPER('GÜVENLİK FORM GİRİŞİ'!AG248)</f>
        <v/>
      </c>
      <c r="AH247" s="86">
        <f>'GÜVENLİK FORM GİRİŞİ'!AH248</f>
        <v>0</v>
      </c>
      <c r="AI247" s="91" t="str">
        <f>UPPER('GÜVENLİK FORM GİRİŞİ'!AI248)</f>
        <v/>
      </c>
      <c r="AJ247" s="91" t="str">
        <f>UPPER('GÜVENLİK FORM GİRİŞİ'!AJ248)</f>
        <v/>
      </c>
      <c r="AK247" s="87" t="str">
        <f>UPPER('GÜVENLİK FORM GİRİŞİ'!AK248)</f>
        <v/>
      </c>
      <c r="AL247" s="86">
        <f>'GÜVENLİK FORM GİRİŞİ'!AL248</f>
        <v>0</v>
      </c>
      <c r="AM247" s="91" t="str">
        <f>UPPER('GÜVENLİK FORM GİRİŞİ'!AM248)</f>
        <v/>
      </c>
      <c r="AN247" s="91" t="str">
        <f>UPPER('GÜVENLİK FORM GİRİŞİ'!AN248)</f>
        <v/>
      </c>
      <c r="AO247" s="87" t="str">
        <f>UPPER('GÜVENLİK FORM GİRİŞİ'!AO248)</f>
        <v/>
      </c>
      <c r="AP247" s="86">
        <f>'GÜVENLİK FORM GİRİŞİ'!AP248</f>
        <v>0</v>
      </c>
      <c r="AQ247" s="91" t="str">
        <f>UPPER('GÜVENLİK FORM GİRİŞİ'!AQ248)</f>
        <v/>
      </c>
      <c r="AR247" s="91" t="str">
        <f>UPPER('GÜVENLİK FORM GİRİŞİ'!AR248)</f>
        <v/>
      </c>
      <c r="AS247" s="87" t="str">
        <f>UPPER('GÜVENLİK FORM GİRİŞİ'!AS248)</f>
        <v/>
      </c>
      <c r="AT247" s="86">
        <f>'GÜVENLİK FORM GİRİŞİ'!AT248</f>
        <v>0</v>
      </c>
      <c r="AU247" s="91" t="str">
        <f>UPPER('GÜVENLİK FORM GİRİŞİ'!AU248)</f>
        <v/>
      </c>
      <c r="AV247" s="91" t="str">
        <f>UPPER('GÜVENLİK FORM GİRİŞİ'!AV248)</f>
        <v/>
      </c>
      <c r="AW247" s="87" t="str">
        <f>UPPER('GÜVENLİK FORM GİRİŞİ'!AW248)</f>
        <v/>
      </c>
      <c r="AX247" s="92">
        <f>'GÜVENLİK FORM GİRİŞİ'!AX248</f>
        <v>0</v>
      </c>
      <c r="AY247" s="92">
        <f>'GÜVENLİK FORM GİRİŞİ'!AY248</f>
        <v>0</v>
      </c>
      <c r="AZ247" s="91" t="str">
        <f>UPPER('GÜVENLİK FORM GİRİŞİ'!AZ248)</f>
        <v/>
      </c>
      <c r="BA247" s="91" t="str">
        <f>UPPER('GÜVENLİK FORM GİRİŞİ'!BA248)</f>
        <v/>
      </c>
      <c r="BB247" s="95" t="str">
        <f>UPPER('GÜVENLİK FORM GİRİŞİ'!BB248)</f>
        <v/>
      </c>
      <c r="BC247" s="97">
        <f>'GÜVENLİK FORM GİRİŞİ'!BC248</f>
        <v>0</v>
      </c>
      <c r="BD247" s="92">
        <f>'GÜVENLİK FORM GİRİŞİ'!BD248</f>
        <v>0</v>
      </c>
      <c r="BE247" s="91" t="str">
        <f>UPPER('GÜVENLİK FORM GİRİŞİ'!BE248)</f>
        <v/>
      </c>
      <c r="BF247" s="87" t="str">
        <f>UPPER('GÜVENLİK FORM GİRİŞİ'!BF248)</f>
        <v/>
      </c>
      <c r="BG247" s="92">
        <f>'GÜVENLİK FORM GİRİŞİ'!BG248</f>
        <v>0</v>
      </c>
      <c r="BH247" s="91" t="str">
        <f>UPPER('GÜVENLİK FORM GİRİŞİ'!BH248)</f>
        <v/>
      </c>
      <c r="BI247" s="91" t="str">
        <f>UPPER('GÜVENLİK FORM GİRİŞİ'!BI248)</f>
        <v/>
      </c>
      <c r="BJ247" s="91" t="str">
        <f>UPPER('GÜVENLİK FORM GİRİŞİ'!BJ248)</f>
        <v/>
      </c>
      <c r="BK247" s="91" t="str">
        <f>UPPER('GÜVENLİK FORM GİRİŞİ'!BK248)</f>
        <v/>
      </c>
      <c r="BL247" s="91" t="str">
        <f>UPPER('GÜVENLİK FORM GİRİŞİ'!BL248)</f>
        <v/>
      </c>
      <c r="BM247" s="91" t="str">
        <f>UPPER('GÜVENLİK FORM GİRİŞİ'!BM248)</f>
        <v/>
      </c>
      <c r="BN247" s="91" t="str">
        <f>UPPER('GÜVENLİK FORM GİRİŞİ'!BN248)</f>
        <v/>
      </c>
      <c r="BO247" s="91" t="str">
        <f>UPPER('GÜVENLİK FORM GİRİŞİ'!BO248)</f>
        <v/>
      </c>
      <c r="BP247" s="92">
        <f>'GÜVENLİK FORM GİRİŞİ'!BP248</f>
        <v>0</v>
      </c>
      <c r="BQ247" s="94" t="str">
        <f>UPPER('GÜVENLİK FORM GİRİŞİ'!BQ248)</f>
        <v/>
      </c>
      <c r="BR247" s="96" t="str">
        <f>UPPER('GÜVENLİK FORM GİRİŞİ'!BR248)</f>
        <v/>
      </c>
      <c r="BS247" s="91" t="str">
        <f>UPPER('GÜVENLİK FORM GİRİŞİ'!BS248)</f>
        <v/>
      </c>
      <c r="BT247" s="91" t="str">
        <f>UPPER('GÜVENLİK FORM GİRİŞİ'!BT248)</f>
        <v/>
      </c>
    </row>
    <row r="248" spans="1:72" ht="80.099999999999994" customHeight="1" x14ac:dyDescent="0.2">
      <c r="A248" s="85">
        <v>246</v>
      </c>
      <c r="B248" s="86">
        <f>'GÜVENLİK FORM GİRİŞİ'!B249</f>
        <v>0</v>
      </c>
      <c r="C248" s="87" t="str">
        <f>UPPER('GÜVENLİK FORM GİRİŞİ'!C249)</f>
        <v/>
      </c>
      <c r="D248" s="88" t="str">
        <f>UPPER('GÜVENLİK FORM GİRİŞİ'!D249)</f>
        <v/>
      </c>
      <c r="E248" s="89" t="str">
        <f>UPPER('GÜVENLİK FORM GİRİŞİ'!E249)</f>
        <v/>
      </c>
      <c r="F248" s="89" t="str">
        <f>UPPER('GÜVENLİK FORM GİRİŞİ'!F249)</f>
        <v/>
      </c>
      <c r="G248" s="89" t="str">
        <f>UPPER('GÜVENLİK FORM GİRİŞİ'!G249)</f>
        <v/>
      </c>
      <c r="H248" s="89" t="str">
        <f>UPPER('GÜVENLİK FORM GİRİŞİ'!H249)</f>
        <v/>
      </c>
      <c r="I248" s="89" t="str">
        <f>UPPER('GÜVENLİK FORM GİRİŞİ'!I249)</f>
        <v/>
      </c>
      <c r="J248" s="89" t="str">
        <f>UPPER('GÜVENLİK FORM GİRİŞİ'!J249)</f>
        <v/>
      </c>
      <c r="K248" s="90">
        <f>'GÜVENLİK FORM GİRİŞİ'!K249</f>
        <v>0</v>
      </c>
      <c r="L248" s="90">
        <f>'GÜVENLİK FORM GİRİŞİ'!L249</f>
        <v>0</v>
      </c>
      <c r="M248" s="91" t="str">
        <f>UPPER('GÜVENLİK FORM GİRİŞİ'!M249)</f>
        <v/>
      </c>
      <c r="N248" s="91" t="str">
        <f>UPPER('GÜVENLİK FORM GİRİŞİ'!N249)</f>
        <v/>
      </c>
      <c r="O248" s="92">
        <f>'GÜVENLİK FORM GİRİŞİ'!O249</f>
        <v>0</v>
      </c>
      <c r="P248" s="92">
        <f>'GÜVENLİK FORM GİRİŞİ'!P249</f>
        <v>0</v>
      </c>
      <c r="Q248" s="87" t="str">
        <f>UPPER('GÜVENLİK FORM GİRİŞİ'!Q249)</f>
        <v/>
      </c>
      <c r="R248" s="86">
        <f>'GÜVENLİK FORM GİRİŞİ'!R249</f>
        <v>0</v>
      </c>
      <c r="S248" s="91" t="str">
        <f>UPPER('GÜVENLİK FORM GİRİŞİ'!S249)</f>
        <v/>
      </c>
      <c r="T248" s="91" t="str">
        <f>UPPER('GÜVENLİK FORM GİRİŞİ'!T249)</f>
        <v/>
      </c>
      <c r="U248" s="87" t="str">
        <f>UPPER('GÜVENLİK FORM GİRİŞİ'!U249)</f>
        <v/>
      </c>
      <c r="V248" s="86">
        <f>'GÜVENLİK FORM GİRİŞİ'!V249</f>
        <v>0</v>
      </c>
      <c r="W248" s="91" t="str">
        <f>UPPER('GÜVENLİK FORM GİRİŞİ'!W249)</f>
        <v/>
      </c>
      <c r="X248" s="91" t="str">
        <f>UPPER('GÜVENLİK FORM GİRİŞİ'!X249)</f>
        <v/>
      </c>
      <c r="Y248" s="87" t="str">
        <f>UPPER('GÜVENLİK FORM GİRİŞİ'!Y249)</f>
        <v/>
      </c>
      <c r="Z248" s="86">
        <f>'GÜVENLİK FORM GİRİŞİ'!Z249</f>
        <v>0</v>
      </c>
      <c r="AA248" s="91" t="str">
        <f>UPPER('GÜVENLİK FORM GİRİŞİ'!AA249)</f>
        <v/>
      </c>
      <c r="AB248" s="91" t="str">
        <f>UPPER('GÜVENLİK FORM GİRİŞİ'!AB249)</f>
        <v/>
      </c>
      <c r="AC248" s="87" t="str">
        <f>UPPER('GÜVENLİK FORM GİRİŞİ'!AC249)</f>
        <v/>
      </c>
      <c r="AD248" s="86">
        <f>'GÜVENLİK FORM GİRİŞİ'!AD249</f>
        <v>0</v>
      </c>
      <c r="AE248" s="93" t="str">
        <f>UPPER('GÜVENLİK FORM GİRİŞİ'!AE249)</f>
        <v/>
      </c>
      <c r="AF248" s="91" t="str">
        <f>UPPER('GÜVENLİK FORM GİRİŞİ'!AF249)</f>
        <v/>
      </c>
      <c r="AG248" s="87" t="str">
        <f>UPPER('GÜVENLİK FORM GİRİŞİ'!AG249)</f>
        <v/>
      </c>
      <c r="AH248" s="86">
        <f>'GÜVENLİK FORM GİRİŞİ'!AH249</f>
        <v>0</v>
      </c>
      <c r="AI248" s="91" t="str">
        <f>UPPER('GÜVENLİK FORM GİRİŞİ'!AI249)</f>
        <v/>
      </c>
      <c r="AJ248" s="91" t="str">
        <f>UPPER('GÜVENLİK FORM GİRİŞİ'!AJ249)</f>
        <v/>
      </c>
      <c r="AK248" s="87" t="str">
        <f>UPPER('GÜVENLİK FORM GİRİŞİ'!AK249)</f>
        <v/>
      </c>
      <c r="AL248" s="86">
        <f>'GÜVENLİK FORM GİRİŞİ'!AL249</f>
        <v>0</v>
      </c>
      <c r="AM248" s="91" t="str">
        <f>UPPER('GÜVENLİK FORM GİRİŞİ'!AM249)</f>
        <v/>
      </c>
      <c r="AN248" s="91" t="str">
        <f>UPPER('GÜVENLİK FORM GİRİŞİ'!AN249)</f>
        <v/>
      </c>
      <c r="AO248" s="87" t="str">
        <f>UPPER('GÜVENLİK FORM GİRİŞİ'!AO249)</f>
        <v/>
      </c>
      <c r="AP248" s="86">
        <f>'GÜVENLİK FORM GİRİŞİ'!AP249</f>
        <v>0</v>
      </c>
      <c r="AQ248" s="91" t="str">
        <f>UPPER('GÜVENLİK FORM GİRİŞİ'!AQ249)</f>
        <v/>
      </c>
      <c r="AR248" s="91" t="str">
        <f>UPPER('GÜVENLİK FORM GİRİŞİ'!AR249)</f>
        <v/>
      </c>
      <c r="AS248" s="87" t="str">
        <f>UPPER('GÜVENLİK FORM GİRİŞİ'!AS249)</f>
        <v/>
      </c>
      <c r="AT248" s="86">
        <f>'GÜVENLİK FORM GİRİŞİ'!AT249</f>
        <v>0</v>
      </c>
      <c r="AU248" s="91" t="str">
        <f>UPPER('GÜVENLİK FORM GİRİŞİ'!AU249)</f>
        <v/>
      </c>
      <c r="AV248" s="91" t="str">
        <f>UPPER('GÜVENLİK FORM GİRİŞİ'!AV249)</f>
        <v/>
      </c>
      <c r="AW248" s="87" t="str">
        <f>UPPER('GÜVENLİK FORM GİRİŞİ'!AW249)</f>
        <v/>
      </c>
      <c r="AX248" s="92">
        <f>'GÜVENLİK FORM GİRİŞİ'!AX249</f>
        <v>0</v>
      </c>
      <c r="AY248" s="92">
        <f>'GÜVENLİK FORM GİRİŞİ'!AY249</f>
        <v>0</v>
      </c>
      <c r="AZ248" s="91" t="str">
        <f>UPPER('GÜVENLİK FORM GİRİŞİ'!AZ249)</f>
        <v/>
      </c>
      <c r="BA248" s="91" t="str">
        <f>UPPER('GÜVENLİK FORM GİRİŞİ'!BA249)</f>
        <v/>
      </c>
      <c r="BB248" s="95" t="str">
        <f>UPPER('GÜVENLİK FORM GİRİŞİ'!BB249)</f>
        <v/>
      </c>
      <c r="BC248" s="97">
        <f>'GÜVENLİK FORM GİRİŞİ'!BC249</f>
        <v>0</v>
      </c>
      <c r="BD248" s="92">
        <f>'GÜVENLİK FORM GİRİŞİ'!BD249</f>
        <v>0</v>
      </c>
      <c r="BE248" s="91" t="str">
        <f>UPPER('GÜVENLİK FORM GİRİŞİ'!BE249)</f>
        <v/>
      </c>
      <c r="BF248" s="87" t="str">
        <f>UPPER('GÜVENLİK FORM GİRİŞİ'!BF249)</f>
        <v/>
      </c>
      <c r="BG248" s="92">
        <f>'GÜVENLİK FORM GİRİŞİ'!BG249</f>
        <v>0</v>
      </c>
      <c r="BH248" s="91" t="str">
        <f>UPPER('GÜVENLİK FORM GİRİŞİ'!BH249)</f>
        <v/>
      </c>
      <c r="BI248" s="91" t="str">
        <f>UPPER('GÜVENLİK FORM GİRİŞİ'!BI249)</f>
        <v/>
      </c>
      <c r="BJ248" s="91" t="str">
        <f>UPPER('GÜVENLİK FORM GİRİŞİ'!BJ249)</f>
        <v/>
      </c>
      <c r="BK248" s="91" t="str">
        <f>UPPER('GÜVENLİK FORM GİRİŞİ'!BK249)</f>
        <v/>
      </c>
      <c r="BL248" s="91" t="str">
        <f>UPPER('GÜVENLİK FORM GİRİŞİ'!BL249)</f>
        <v/>
      </c>
      <c r="BM248" s="91" t="str">
        <f>UPPER('GÜVENLİK FORM GİRİŞİ'!BM249)</f>
        <v/>
      </c>
      <c r="BN248" s="91" t="str">
        <f>UPPER('GÜVENLİK FORM GİRİŞİ'!BN249)</f>
        <v/>
      </c>
      <c r="BO248" s="91" t="str">
        <f>UPPER('GÜVENLİK FORM GİRİŞİ'!BO249)</f>
        <v/>
      </c>
      <c r="BP248" s="92">
        <f>'GÜVENLİK FORM GİRİŞİ'!BP249</f>
        <v>0</v>
      </c>
      <c r="BQ248" s="94" t="str">
        <f>UPPER('GÜVENLİK FORM GİRİŞİ'!BQ249)</f>
        <v/>
      </c>
      <c r="BR248" s="96" t="str">
        <f>UPPER('GÜVENLİK FORM GİRİŞİ'!BR249)</f>
        <v/>
      </c>
      <c r="BS248" s="91" t="str">
        <f>UPPER('GÜVENLİK FORM GİRİŞİ'!BS249)</f>
        <v/>
      </c>
      <c r="BT248" s="91" t="str">
        <f>UPPER('GÜVENLİK FORM GİRİŞİ'!BT249)</f>
        <v/>
      </c>
    </row>
    <row r="249" spans="1:72" ht="80.099999999999994" customHeight="1" x14ac:dyDescent="0.2">
      <c r="A249" s="85">
        <v>247</v>
      </c>
      <c r="B249" s="86">
        <f>'GÜVENLİK FORM GİRİŞİ'!B250</f>
        <v>0</v>
      </c>
      <c r="C249" s="87" t="str">
        <f>UPPER('GÜVENLİK FORM GİRİŞİ'!C250)</f>
        <v/>
      </c>
      <c r="D249" s="88" t="str">
        <f>UPPER('GÜVENLİK FORM GİRİŞİ'!D250)</f>
        <v/>
      </c>
      <c r="E249" s="89" t="str">
        <f>UPPER('GÜVENLİK FORM GİRİŞİ'!E250)</f>
        <v/>
      </c>
      <c r="F249" s="89" t="str">
        <f>UPPER('GÜVENLİK FORM GİRİŞİ'!F250)</f>
        <v/>
      </c>
      <c r="G249" s="89" t="str">
        <f>UPPER('GÜVENLİK FORM GİRİŞİ'!G250)</f>
        <v/>
      </c>
      <c r="H249" s="89" t="str">
        <f>UPPER('GÜVENLİK FORM GİRİŞİ'!H250)</f>
        <v/>
      </c>
      <c r="I249" s="89" t="str">
        <f>UPPER('GÜVENLİK FORM GİRİŞİ'!I250)</f>
        <v/>
      </c>
      <c r="J249" s="89" t="str">
        <f>UPPER('GÜVENLİK FORM GİRİŞİ'!J250)</f>
        <v/>
      </c>
      <c r="K249" s="90">
        <f>'GÜVENLİK FORM GİRİŞİ'!K250</f>
        <v>0</v>
      </c>
      <c r="L249" s="90">
        <f>'GÜVENLİK FORM GİRİŞİ'!L250</f>
        <v>0</v>
      </c>
      <c r="M249" s="91" t="str">
        <f>UPPER('GÜVENLİK FORM GİRİŞİ'!M250)</f>
        <v/>
      </c>
      <c r="N249" s="91" t="str">
        <f>UPPER('GÜVENLİK FORM GİRİŞİ'!N250)</f>
        <v/>
      </c>
      <c r="O249" s="92">
        <f>'GÜVENLİK FORM GİRİŞİ'!O250</f>
        <v>0</v>
      </c>
      <c r="P249" s="92">
        <f>'GÜVENLİK FORM GİRİŞİ'!P250</f>
        <v>0</v>
      </c>
      <c r="Q249" s="87" t="str">
        <f>UPPER('GÜVENLİK FORM GİRİŞİ'!Q250)</f>
        <v/>
      </c>
      <c r="R249" s="86">
        <f>'GÜVENLİK FORM GİRİŞİ'!R250</f>
        <v>0</v>
      </c>
      <c r="S249" s="91" t="str">
        <f>UPPER('GÜVENLİK FORM GİRİŞİ'!S250)</f>
        <v/>
      </c>
      <c r="T249" s="91" t="str">
        <f>UPPER('GÜVENLİK FORM GİRİŞİ'!T250)</f>
        <v/>
      </c>
      <c r="U249" s="87" t="str">
        <f>UPPER('GÜVENLİK FORM GİRİŞİ'!U250)</f>
        <v/>
      </c>
      <c r="V249" s="86">
        <f>'GÜVENLİK FORM GİRİŞİ'!V250</f>
        <v>0</v>
      </c>
      <c r="W249" s="91" t="str">
        <f>UPPER('GÜVENLİK FORM GİRİŞİ'!W250)</f>
        <v/>
      </c>
      <c r="X249" s="91" t="str">
        <f>UPPER('GÜVENLİK FORM GİRİŞİ'!X250)</f>
        <v/>
      </c>
      <c r="Y249" s="87" t="str">
        <f>UPPER('GÜVENLİK FORM GİRİŞİ'!Y250)</f>
        <v/>
      </c>
      <c r="Z249" s="86">
        <f>'GÜVENLİK FORM GİRİŞİ'!Z250</f>
        <v>0</v>
      </c>
      <c r="AA249" s="91" t="str">
        <f>UPPER('GÜVENLİK FORM GİRİŞİ'!AA250)</f>
        <v/>
      </c>
      <c r="AB249" s="91" t="str">
        <f>UPPER('GÜVENLİK FORM GİRİŞİ'!AB250)</f>
        <v/>
      </c>
      <c r="AC249" s="87" t="str">
        <f>UPPER('GÜVENLİK FORM GİRİŞİ'!AC250)</f>
        <v/>
      </c>
      <c r="AD249" s="86">
        <f>'GÜVENLİK FORM GİRİŞİ'!AD250</f>
        <v>0</v>
      </c>
      <c r="AE249" s="93" t="str">
        <f>UPPER('GÜVENLİK FORM GİRİŞİ'!AE250)</f>
        <v/>
      </c>
      <c r="AF249" s="91" t="str">
        <f>UPPER('GÜVENLİK FORM GİRİŞİ'!AF250)</f>
        <v/>
      </c>
      <c r="AG249" s="87" t="str">
        <f>UPPER('GÜVENLİK FORM GİRİŞİ'!AG250)</f>
        <v/>
      </c>
      <c r="AH249" s="86">
        <f>'GÜVENLİK FORM GİRİŞİ'!AH250</f>
        <v>0</v>
      </c>
      <c r="AI249" s="91" t="str">
        <f>UPPER('GÜVENLİK FORM GİRİŞİ'!AI250)</f>
        <v/>
      </c>
      <c r="AJ249" s="91" t="str">
        <f>UPPER('GÜVENLİK FORM GİRİŞİ'!AJ250)</f>
        <v/>
      </c>
      <c r="AK249" s="87" t="str">
        <f>UPPER('GÜVENLİK FORM GİRİŞİ'!AK250)</f>
        <v/>
      </c>
      <c r="AL249" s="86">
        <f>'GÜVENLİK FORM GİRİŞİ'!AL250</f>
        <v>0</v>
      </c>
      <c r="AM249" s="91" t="str">
        <f>UPPER('GÜVENLİK FORM GİRİŞİ'!AM250)</f>
        <v/>
      </c>
      <c r="AN249" s="91" t="str">
        <f>UPPER('GÜVENLİK FORM GİRİŞİ'!AN250)</f>
        <v/>
      </c>
      <c r="AO249" s="87" t="str">
        <f>UPPER('GÜVENLİK FORM GİRİŞİ'!AO250)</f>
        <v/>
      </c>
      <c r="AP249" s="86">
        <f>'GÜVENLİK FORM GİRİŞİ'!AP250</f>
        <v>0</v>
      </c>
      <c r="AQ249" s="91" t="str">
        <f>UPPER('GÜVENLİK FORM GİRİŞİ'!AQ250)</f>
        <v/>
      </c>
      <c r="AR249" s="91" t="str">
        <f>UPPER('GÜVENLİK FORM GİRİŞİ'!AR250)</f>
        <v/>
      </c>
      <c r="AS249" s="87" t="str">
        <f>UPPER('GÜVENLİK FORM GİRİŞİ'!AS250)</f>
        <v/>
      </c>
      <c r="AT249" s="86">
        <f>'GÜVENLİK FORM GİRİŞİ'!AT250</f>
        <v>0</v>
      </c>
      <c r="AU249" s="91" t="str">
        <f>UPPER('GÜVENLİK FORM GİRİŞİ'!AU250)</f>
        <v/>
      </c>
      <c r="AV249" s="91" t="str">
        <f>UPPER('GÜVENLİK FORM GİRİŞİ'!AV250)</f>
        <v/>
      </c>
      <c r="AW249" s="87" t="str">
        <f>UPPER('GÜVENLİK FORM GİRİŞİ'!AW250)</f>
        <v/>
      </c>
      <c r="AX249" s="92">
        <f>'GÜVENLİK FORM GİRİŞİ'!AX250</f>
        <v>0</v>
      </c>
      <c r="AY249" s="92">
        <f>'GÜVENLİK FORM GİRİŞİ'!AY250</f>
        <v>0</v>
      </c>
      <c r="AZ249" s="91" t="str">
        <f>UPPER('GÜVENLİK FORM GİRİŞİ'!AZ250)</f>
        <v/>
      </c>
      <c r="BA249" s="91" t="str">
        <f>UPPER('GÜVENLİK FORM GİRİŞİ'!BA250)</f>
        <v/>
      </c>
      <c r="BB249" s="95" t="str">
        <f>UPPER('GÜVENLİK FORM GİRİŞİ'!BB250)</f>
        <v/>
      </c>
      <c r="BC249" s="97">
        <f>'GÜVENLİK FORM GİRİŞİ'!BC250</f>
        <v>0</v>
      </c>
      <c r="BD249" s="92">
        <f>'GÜVENLİK FORM GİRİŞİ'!BD250</f>
        <v>0</v>
      </c>
      <c r="BE249" s="91" t="str">
        <f>UPPER('GÜVENLİK FORM GİRİŞİ'!BE250)</f>
        <v/>
      </c>
      <c r="BF249" s="87" t="str">
        <f>UPPER('GÜVENLİK FORM GİRİŞİ'!BF250)</f>
        <v/>
      </c>
      <c r="BG249" s="92">
        <f>'GÜVENLİK FORM GİRİŞİ'!BG250</f>
        <v>0</v>
      </c>
      <c r="BH249" s="91" t="str">
        <f>UPPER('GÜVENLİK FORM GİRİŞİ'!BH250)</f>
        <v/>
      </c>
      <c r="BI249" s="91" t="str">
        <f>UPPER('GÜVENLİK FORM GİRİŞİ'!BI250)</f>
        <v/>
      </c>
      <c r="BJ249" s="91" t="str">
        <f>UPPER('GÜVENLİK FORM GİRİŞİ'!BJ250)</f>
        <v/>
      </c>
      <c r="BK249" s="91" t="str">
        <f>UPPER('GÜVENLİK FORM GİRİŞİ'!BK250)</f>
        <v/>
      </c>
      <c r="BL249" s="91" t="str">
        <f>UPPER('GÜVENLİK FORM GİRİŞİ'!BL250)</f>
        <v/>
      </c>
      <c r="BM249" s="91" t="str">
        <f>UPPER('GÜVENLİK FORM GİRİŞİ'!BM250)</f>
        <v/>
      </c>
      <c r="BN249" s="91" t="str">
        <f>UPPER('GÜVENLİK FORM GİRİŞİ'!BN250)</f>
        <v/>
      </c>
      <c r="BO249" s="91" t="str">
        <f>UPPER('GÜVENLİK FORM GİRİŞİ'!BO250)</f>
        <v/>
      </c>
      <c r="BP249" s="92">
        <f>'GÜVENLİK FORM GİRİŞİ'!BP250</f>
        <v>0</v>
      </c>
      <c r="BQ249" s="94" t="str">
        <f>UPPER('GÜVENLİK FORM GİRİŞİ'!BQ250)</f>
        <v/>
      </c>
      <c r="BR249" s="96" t="str">
        <f>UPPER('GÜVENLİK FORM GİRİŞİ'!BR250)</f>
        <v/>
      </c>
      <c r="BS249" s="91" t="str">
        <f>UPPER('GÜVENLİK FORM GİRİŞİ'!BS250)</f>
        <v/>
      </c>
      <c r="BT249" s="91" t="str">
        <f>UPPER('GÜVENLİK FORM GİRİŞİ'!BT250)</f>
        <v/>
      </c>
    </row>
    <row r="250" spans="1:72" ht="80.099999999999994" customHeight="1" x14ac:dyDescent="0.2">
      <c r="A250" s="85">
        <v>248</v>
      </c>
      <c r="B250" s="86">
        <f>'GÜVENLİK FORM GİRİŞİ'!B251</f>
        <v>0</v>
      </c>
      <c r="C250" s="87" t="str">
        <f>UPPER('GÜVENLİK FORM GİRİŞİ'!C251)</f>
        <v/>
      </c>
      <c r="D250" s="88" t="str">
        <f>UPPER('GÜVENLİK FORM GİRİŞİ'!D251)</f>
        <v/>
      </c>
      <c r="E250" s="89" t="str">
        <f>UPPER('GÜVENLİK FORM GİRİŞİ'!E251)</f>
        <v/>
      </c>
      <c r="F250" s="89" t="str">
        <f>UPPER('GÜVENLİK FORM GİRİŞİ'!F251)</f>
        <v/>
      </c>
      <c r="G250" s="89" t="str">
        <f>UPPER('GÜVENLİK FORM GİRİŞİ'!G251)</f>
        <v/>
      </c>
      <c r="H250" s="89" t="str">
        <f>UPPER('GÜVENLİK FORM GİRİŞİ'!H251)</f>
        <v/>
      </c>
      <c r="I250" s="89" t="str">
        <f>UPPER('GÜVENLİK FORM GİRİŞİ'!I251)</f>
        <v/>
      </c>
      <c r="J250" s="89" t="str">
        <f>UPPER('GÜVENLİK FORM GİRİŞİ'!J251)</f>
        <v/>
      </c>
      <c r="K250" s="90">
        <f>'GÜVENLİK FORM GİRİŞİ'!K251</f>
        <v>0</v>
      </c>
      <c r="L250" s="90">
        <f>'GÜVENLİK FORM GİRİŞİ'!L251</f>
        <v>0</v>
      </c>
      <c r="M250" s="91" t="str">
        <f>UPPER('GÜVENLİK FORM GİRİŞİ'!M251)</f>
        <v/>
      </c>
      <c r="N250" s="91" t="str">
        <f>UPPER('GÜVENLİK FORM GİRİŞİ'!N251)</f>
        <v/>
      </c>
      <c r="O250" s="92">
        <f>'GÜVENLİK FORM GİRİŞİ'!O251</f>
        <v>0</v>
      </c>
      <c r="P250" s="92">
        <f>'GÜVENLİK FORM GİRİŞİ'!P251</f>
        <v>0</v>
      </c>
      <c r="Q250" s="87" t="str">
        <f>UPPER('GÜVENLİK FORM GİRİŞİ'!Q251)</f>
        <v/>
      </c>
      <c r="R250" s="86">
        <f>'GÜVENLİK FORM GİRİŞİ'!R251</f>
        <v>0</v>
      </c>
      <c r="S250" s="91" t="str">
        <f>UPPER('GÜVENLİK FORM GİRİŞİ'!S251)</f>
        <v/>
      </c>
      <c r="T250" s="91" t="str">
        <f>UPPER('GÜVENLİK FORM GİRİŞİ'!T251)</f>
        <v/>
      </c>
      <c r="U250" s="87" t="str">
        <f>UPPER('GÜVENLİK FORM GİRİŞİ'!U251)</f>
        <v/>
      </c>
      <c r="V250" s="86">
        <f>'GÜVENLİK FORM GİRİŞİ'!V251</f>
        <v>0</v>
      </c>
      <c r="W250" s="91" t="str">
        <f>UPPER('GÜVENLİK FORM GİRİŞİ'!W251)</f>
        <v/>
      </c>
      <c r="X250" s="91" t="str">
        <f>UPPER('GÜVENLİK FORM GİRİŞİ'!X251)</f>
        <v/>
      </c>
      <c r="Y250" s="87" t="str">
        <f>UPPER('GÜVENLİK FORM GİRİŞİ'!Y251)</f>
        <v/>
      </c>
      <c r="Z250" s="86">
        <f>'GÜVENLİK FORM GİRİŞİ'!Z251</f>
        <v>0</v>
      </c>
      <c r="AA250" s="91" t="str">
        <f>UPPER('GÜVENLİK FORM GİRİŞİ'!AA251)</f>
        <v/>
      </c>
      <c r="AB250" s="91" t="str">
        <f>UPPER('GÜVENLİK FORM GİRİŞİ'!AB251)</f>
        <v/>
      </c>
      <c r="AC250" s="87" t="str">
        <f>UPPER('GÜVENLİK FORM GİRİŞİ'!AC251)</f>
        <v/>
      </c>
      <c r="AD250" s="86">
        <f>'GÜVENLİK FORM GİRİŞİ'!AD251</f>
        <v>0</v>
      </c>
      <c r="AE250" s="93" t="str">
        <f>UPPER('GÜVENLİK FORM GİRİŞİ'!AE251)</f>
        <v/>
      </c>
      <c r="AF250" s="91" t="str">
        <f>UPPER('GÜVENLİK FORM GİRİŞİ'!AF251)</f>
        <v/>
      </c>
      <c r="AG250" s="87" t="str">
        <f>UPPER('GÜVENLİK FORM GİRİŞİ'!AG251)</f>
        <v/>
      </c>
      <c r="AH250" s="86">
        <f>'GÜVENLİK FORM GİRİŞİ'!AH251</f>
        <v>0</v>
      </c>
      <c r="AI250" s="91" t="str">
        <f>UPPER('GÜVENLİK FORM GİRİŞİ'!AI251)</f>
        <v/>
      </c>
      <c r="AJ250" s="91" t="str">
        <f>UPPER('GÜVENLİK FORM GİRİŞİ'!AJ251)</f>
        <v/>
      </c>
      <c r="AK250" s="87" t="str">
        <f>UPPER('GÜVENLİK FORM GİRİŞİ'!AK251)</f>
        <v/>
      </c>
      <c r="AL250" s="86">
        <f>'GÜVENLİK FORM GİRİŞİ'!AL251</f>
        <v>0</v>
      </c>
      <c r="AM250" s="91" t="str">
        <f>UPPER('GÜVENLİK FORM GİRİŞİ'!AM251)</f>
        <v/>
      </c>
      <c r="AN250" s="91" t="str">
        <f>UPPER('GÜVENLİK FORM GİRİŞİ'!AN251)</f>
        <v/>
      </c>
      <c r="AO250" s="87" t="str">
        <f>UPPER('GÜVENLİK FORM GİRİŞİ'!AO251)</f>
        <v/>
      </c>
      <c r="AP250" s="86">
        <f>'GÜVENLİK FORM GİRİŞİ'!AP251</f>
        <v>0</v>
      </c>
      <c r="AQ250" s="91" t="str">
        <f>UPPER('GÜVENLİK FORM GİRİŞİ'!AQ251)</f>
        <v/>
      </c>
      <c r="AR250" s="91" t="str">
        <f>UPPER('GÜVENLİK FORM GİRİŞİ'!AR251)</f>
        <v/>
      </c>
      <c r="AS250" s="87" t="str">
        <f>UPPER('GÜVENLİK FORM GİRİŞİ'!AS251)</f>
        <v/>
      </c>
      <c r="AT250" s="86">
        <f>'GÜVENLİK FORM GİRİŞİ'!AT251</f>
        <v>0</v>
      </c>
      <c r="AU250" s="91" t="str">
        <f>UPPER('GÜVENLİK FORM GİRİŞİ'!AU251)</f>
        <v/>
      </c>
      <c r="AV250" s="91" t="str">
        <f>UPPER('GÜVENLİK FORM GİRİŞİ'!AV251)</f>
        <v/>
      </c>
      <c r="AW250" s="87" t="str">
        <f>UPPER('GÜVENLİK FORM GİRİŞİ'!AW251)</f>
        <v/>
      </c>
      <c r="AX250" s="92">
        <f>'GÜVENLİK FORM GİRİŞİ'!AX251</f>
        <v>0</v>
      </c>
      <c r="AY250" s="92">
        <f>'GÜVENLİK FORM GİRİŞİ'!AY251</f>
        <v>0</v>
      </c>
      <c r="AZ250" s="91" t="str">
        <f>UPPER('GÜVENLİK FORM GİRİŞİ'!AZ251)</f>
        <v/>
      </c>
      <c r="BA250" s="91" t="str">
        <f>UPPER('GÜVENLİK FORM GİRİŞİ'!BA251)</f>
        <v/>
      </c>
      <c r="BB250" s="95" t="str">
        <f>UPPER('GÜVENLİK FORM GİRİŞİ'!BB251)</f>
        <v/>
      </c>
      <c r="BC250" s="97">
        <f>'GÜVENLİK FORM GİRİŞİ'!BC251</f>
        <v>0</v>
      </c>
      <c r="BD250" s="92">
        <f>'GÜVENLİK FORM GİRİŞİ'!BD251</f>
        <v>0</v>
      </c>
      <c r="BE250" s="91" t="str">
        <f>UPPER('GÜVENLİK FORM GİRİŞİ'!BE251)</f>
        <v/>
      </c>
      <c r="BF250" s="87" t="str">
        <f>UPPER('GÜVENLİK FORM GİRİŞİ'!BF251)</f>
        <v/>
      </c>
      <c r="BG250" s="92">
        <f>'GÜVENLİK FORM GİRİŞİ'!BG251</f>
        <v>0</v>
      </c>
      <c r="BH250" s="91" t="str">
        <f>UPPER('GÜVENLİK FORM GİRİŞİ'!BH251)</f>
        <v/>
      </c>
      <c r="BI250" s="91" t="str">
        <f>UPPER('GÜVENLİK FORM GİRİŞİ'!BI251)</f>
        <v/>
      </c>
      <c r="BJ250" s="91" t="str">
        <f>UPPER('GÜVENLİK FORM GİRİŞİ'!BJ251)</f>
        <v/>
      </c>
      <c r="BK250" s="91" t="str">
        <f>UPPER('GÜVENLİK FORM GİRİŞİ'!BK251)</f>
        <v/>
      </c>
      <c r="BL250" s="91" t="str">
        <f>UPPER('GÜVENLİK FORM GİRİŞİ'!BL251)</f>
        <v/>
      </c>
      <c r="BM250" s="91" t="str">
        <f>UPPER('GÜVENLİK FORM GİRİŞİ'!BM251)</f>
        <v/>
      </c>
      <c r="BN250" s="91" t="str">
        <f>UPPER('GÜVENLİK FORM GİRİŞİ'!BN251)</f>
        <v/>
      </c>
      <c r="BO250" s="91" t="str">
        <f>UPPER('GÜVENLİK FORM GİRİŞİ'!BO251)</f>
        <v/>
      </c>
      <c r="BP250" s="92">
        <f>'GÜVENLİK FORM GİRİŞİ'!BP251</f>
        <v>0</v>
      </c>
      <c r="BQ250" s="94" t="str">
        <f>UPPER('GÜVENLİK FORM GİRİŞİ'!BQ251)</f>
        <v/>
      </c>
      <c r="BR250" s="96" t="str">
        <f>UPPER('GÜVENLİK FORM GİRİŞİ'!BR251)</f>
        <v/>
      </c>
      <c r="BS250" s="91" t="str">
        <f>UPPER('GÜVENLİK FORM GİRİŞİ'!BS251)</f>
        <v/>
      </c>
      <c r="BT250" s="91" t="str">
        <f>UPPER('GÜVENLİK FORM GİRİŞİ'!BT251)</f>
        <v/>
      </c>
    </row>
    <row r="251" spans="1:72" ht="80.099999999999994" customHeight="1" x14ac:dyDescent="0.2">
      <c r="A251" s="85">
        <v>249</v>
      </c>
      <c r="B251" s="86">
        <f>'GÜVENLİK FORM GİRİŞİ'!B252</f>
        <v>0</v>
      </c>
      <c r="C251" s="87" t="str">
        <f>UPPER('GÜVENLİK FORM GİRİŞİ'!C252)</f>
        <v/>
      </c>
      <c r="D251" s="88" t="str">
        <f>UPPER('GÜVENLİK FORM GİRİŞİ'!D252)</f>
        <v/>
      </c>
      <c r="E251" s="89" t="str">
        <f>UPPER('GÜVENLİK FORM GİRİŞİ'!E252)</f>
        <v/>
      </c>
      <c r="F251" s="89" t="str">
        <f>UPPER('GÜVENLİK FORM GİRİŞİ'!F252)</f>
        <v/>
      </c>
      <c r="G251" s="89" t="str">
        <f>UPPER('GÜVENLİK FORM GİRİŞİ'!G252)</f>
        <v/>
      </c>
      <c r="H251" s="89" t="str">
        <f>UPPER('GÜVENLİK FORM GİRİŞİ'!H252)</f>
        <v/>
      </c>
      <c r="I251" s="89" t="str">
        <f>UPPER('GÜVENLİK FORM GİRİŞİ'!I252)</f>
        <v/>
      </c>
      <c r="J251" s="89" t="str">
        <f>UPPER('GÜVENLİK FORM GİRİŞİ'!J252)</f>
        <v/>
      </c>
      <c r="K251" s="90">
        <f>'GÜVENLİK FORM GİRİŞİ'!K252</f>
        <v>0</v>
      </c>
      <c r="L251" s="90">
        <f>'GÜVENLİK FORM GİRİŞİ'!L252</f>
        <v>0</v>
      </c>
      <c r="M251" s="91" t="str">
        <f>UPPER('GÜVENLİK FORM GİRİŞİ'!M252)</f>
        <v/>
      </c>
      <c r="N251" s="91" t="str">
        <f>UPPER('GÜVENLİK FORM GİRİŞİ'!N252)</f>
        <v/>
      </c>
      <c r="O251" s="92">
        <f>'GÜVENLİK FORM GİRİŞİ'!O252</f>
        <v>0</v>
      </c>
      <c r="P251" s="92">
        <f>'GÜVENLİK FORM GİRİŞİ'!P252</f>
        <v>0</v>
      </c>
      <c r="Q251" s="87" t="str">
        <f>UPPER('GÜVENLİK FORM GİRİŞİ'!Q252)</f>
        <v/>
      </c>
      <c r="R251" s="86">
        <f>'GÜVENLİK FORM GİRİŞİ'!R252</f>
        <v>0</v>
      </c>
      <c r="S251" s="91" t="str">
        <f>UPPER('GÜVENLİK FORM GİRİŞİ'!S252)</f>
        <v/>
      </c>
      <c r="T251" s="91" t="str">
        <f>UPPER('GÜVENLİK FORM GİRİŞİ'!T252)</f>
        <v/>
      </c>
      <c r="U251" s="87" t="str">
        <f>UPPER('GÜVENLİK FORM GİRİŞİ'!U252)</f>
        <v/>
      </c>
      <c r="V251" s="86">
        <f>'GÜVENLİK FORM GİRİŞİ'!V252</f>
        <v>0</v>
      </c>
      <c r="W251" s="91" t="str">
        <f>UPPER('GÜVENLİK FORM GİRİŞİ'!W252)</f>
        <v/>
      </c>
      <c r="X251" s="91" t="str">
        <f>UPPER('GÜVENLİK FORM GİRİŞİ'!X252)</f>
        <v/>
      </c>
      <c r="Y251" s="87" t="str">
        <f>UPPER('GÜVENLİK FORM GİRİŞİ'!Y252)</f>
        <v/>
      </c>
      <c r="Z251" s="86">
        <f>'GÜVENLİK FORM GİRİŞİ'!Z252</f>
        <v>0</v>
      </c>
      <c r="AA251" s="91" t="str">
        <f>UPPER('GÜVENLİK FORM GİRİŞİ'!AA252)</f>
        <v/>
      </c>
      <c r="AB251" s="91" t="str">
        <f>UPPER('GÜVENLİK FORM GİRİŞİ'!AB252)</f>
        <v/>
      </c>
      <c r="AC251" s="87" t="str">
        <f>UPPER('GÜVENLİK FORM GİRİŞİ'!AC252)</f>
        <v/>
      </c>
      <c r="AD251" s="86">
        <f>'GÜVENLİK FORM GİRİŞİ'!AD252</f>
        <v>0</v>
      </c>
      <c r="AE251" s="93" t="str">
        <f>UPPER('GÜVENLİK FORM GİRİŞİ'!AE252)</f>
        <v/>
      </c>
      <c r="AF251" s="91" t="str">
        <f>UPPER('GÜVENLİK FORM GİRİŞİ'!AF252)</f>
        <v/>
      </c>
      <c r="AG251" s="87" t="str">
        <f>UPPER('GÜVENLİK FORM GİRİŞİ'!AG252)</f>
        <v/>
      </c>
      <c r="AH251" s="86">
        <f>'GÜVENLİK FORM GİRİŞİ'!AH252</f>
        <v>0</v>
      </c>
      <c r="AI251" s="91" t="str">
        <f>UPPER('GÜVENLİK FORM GİRİŞİ'!AI252)</f>
        <v/>
      </c>
      <c r="AJ251" s="91" t="str">
        <f>UPPER('GÜVENLİK FORM GİRİŞİ'!AJ252)</f>
        <v/>
      </c>
      <c r="AK251" s="87" t="str">
        <f>UPPER('GÜVENLİK FORM GİRİŞİ'!AK252)</f>
        <v/>
      </c>
      <c r="AL251" s="86">
        <f>'GÜVENLİK FORM GİRİŞİ'!AL252</f>
        <v>0</v>
      </c>
      <c r="AM251" s="91" t="str">
        <f>UPPER('GÜVENLİK FORM GİRİŞİ'!AM252)</f>
        <v/>
      </c>
      <c r="AN251" s="91" t="str">
        <f>UPPER('GÜVENLİK FORM GİRİŞİ'!AN252)</f>
        <v/>
      </c>
      <c r="AO251" s="87" t="str">
        <f>UPPER('GÜVENLİK FORM GİRİŞİ'!AO252)</f>
        <v/>
      </c>
      <c r="AP251" s="86">
        <f>'GÜVENLİK FORM GİRİŞİ'!AP252</f>
        <v>0</v>
      </c>
      <c r="AQ251" s="91" t="str">
        <f>UPPER('GÜVENLİK FORM GİRİŞİ'!AQ252)</f>
        <v/>
      </c>
      <c r="AR251" s="91" t="str">
        <f>UPPER('GÜVENLİK FORM GİRİŞİ'!AR252)</f>
        <v/>
      </c>
      <c r="AS251" s="87" t="str">
        <f>UPPER('GÜVENLİK FORM GİRİŞİ'!AS252)</f>
        <v/>
      </c>
      <c r="AT251" s="86">
        <f>'GÜVENLİK FORM GİRİŞİ'!AT252</f>
        <v>0</v>
      </c>
      <c r="AU251" s="91" t="str">
        <f>UPPER('GÜVENLİK FORM GİRİŞİ'!AU252)</f>
        <v/>
      </c>
      <c r="AV251" s="91" t="str">
        <f>UPPER('GÜVENLİK FORM GİRİŞİ'!AV252)</f>
        <v/>
      </c>
      <c r="AW251" s="87" t="str">
        <f>UPPER('GÜVENLİK FORM GİRİŞİ'!AW252)</f>
        <v/>
      </c>
      <c r="AX251" s="92">
        <f>'GÜVENLİK FORM GİRİŞİ'!AX252</f>
        <v>0</v>
      </c>
      <c r="AY251" s="92">
        <f>'GÜVENLİK FORM GİRİŞİ'!AY252</f>
        <v>0</v>
      </c>
      <c r="AZ251" s="91" t="str">
        <f>UPPER('GÜVENLİK FORM GİRİŞİ'!AZ252)</f>
        <v/>
      </c>
      <c r="BA251" s="91" t="str">
        <f>UPPER('GÜVENLİK FORM GİRİŞİ'!BA252)</f>
        <v/>
      </c>
      <c r="BB251" s="95" t="str">
        <f>UPPER('GÜVENLİK FORM GİRİŞİ'!BB252)</f>
        <v/>
      </c>
      <c r="BC251" s="97">
        <f>'GÜVENLİK FORM GİRİŞİ'!BC252</f>
        <v>0</v>
      </c>
      <c r="BD251" s="92">
        <f>'GÜVENLİK FORM GİRİŞİ'!BD252</f>
        <v>0</v>
      </c>
      <c r="BE251" s="91" t="str">
        <f>UPPER('GÜVENLİK FORM GİRİŞİ'!BE252)</f>
        <v/>
      </c>
      <c r="BF251" s="87" t="str">
        <f>UPPER('GÜVENLİK FORM GİRİŞİ'!BF252)</f>
        <v/>
      </c>
      <c r="BG251" s="92">
        <f>'GÜVENLİK FORM GİRİŞİ'!BG252</f>
        <v>0</v>
      </c>
      <c r="BH251" s="91" t="str">
        <f>UPPER('GÜVENLİK FORM GİRİŞİ'!BH252)</f>
        <v/>
      </c>
      <c r="BI251" s="91" t="str">
        <f>UPPER('GÜVENLİK FORM GİRİŞİ'!BI252)</f>
        <v/>
      </c>
      <c r="BJ251" s="91" t="str">
        <f>UPPER('GÜVENLİK FORM GİRİŞİ'!BJ252)</f>
        <v/>
      </c>
      <c r="BK251" s="91" t="str">
        <f>UPPER('GÜVENLİK FORM GİRİŞİ'!BK252)</f>
        <v/>
      </c>
      <c r="BL251" s="91" t="str">
        <f>UPPER('GÜVENLİK FORM GİRİŞİ'!BL252)</f>
        <v/>
      </c>
      <c r="BM251" s="91" t="str">
        <f>UPPER('GÜVENLİK FORM GİRİŞİ'!BM252)</f>
        <v/>
      </c>
      <c r="BN251" s="91" t="str">
        <f>UPPER('GÜVENLİK FORM GİRİŞİ'!BN252)</f>
        <v/>
      </c>
      <c r="BO251" s="91" t="str">
        <f>UPPER('GÜVENLİK FORM GİRİŞİ'!BO252)</f>
        <v/>
      </c>
      <c r="BP251" s="92">
        <f>'GÜVENLİK FORM GİRİŞİ'!BP252</f>
        <v>0</v>
      </c>
      <c r="BQ251" s="94" t="str">
        <f>UPPER('GÜVENLİK FORM GİRİŞİ'!BQ252)</f>
        <v/>
      </c>
      <c r="BR251" s="96" t="str">
        <f>UPPER('GÜVENLİK FORM GİRİŞİ'!BR252)</f>
        <v/>
      </c>
      <c r="BS251" s="91" t="str">
        <f>UPPER('GÜVENLİK FORM GİRİŞİ'!BS252)</f>
        <v/>
      </c>
      <c r="BT251" s="91" t="str">
        <f>UPPER('GÜVENLİK FORM GİRİŞİ'!BT252)</f>
        <v/>
      </c>
    </row>
    <row r="252" spans="1:72" ht="80.099999999999994" customHeight="1" x14ac:dyDescent="0.2">
      <c r="A252" s="85">
        <v>250</v>
      </c>
      <c r="B252" s="86">
        <f>'GÜVENLİK FORM GİRİŞİ'!B253</f>
        <v>0</v>
      </c>
      <c r="C252" s="87" t="str">
        <f>UPPER('GÜVENLİK FORM GİRİŞİ'!C253)</f>
        <v/>
      </c>
      <c r="D252" s="88" t="str">
        <f>UPPER('GÜVENLİK FORM GİRİŞİ'!D253)</f>
        <v/>
      </c>
      <c r="E252" s="89" t="str">
        <f>UPPER('GÜVENLİK FORM GİRİŞİ'!E253)</f>
        <v/>
      </c>
      <c r="F252" s="89" t="str">
        <f>UPPER('GÜVENLİK FORM GİRİŞİ'!F253)</f>
        <v/>
      </c>
      <c r="G252" s="89" t="str">
        <f>UPPER('GÜVENLİK FORM GİRİŞİ'!G253)</f>
        <v/>
      </c>
      <c r="H252" s="89" t="str">
        <f>UPPER('GÜVENLİK FORM GİRİŞİ'!H253)</f>
        <v/>
      </c>
      <c r="I252" s="89" t="str">
        <f>UPPER('GÜVENLİK FORM GİRİŞİ'!I253)</f>
        <v/>
      </c>
      <c r="J252" s="89" t="str">
        <f>UPPER('GÜVENLİK FORM GİRİŞİ'!J253)</f>
        <v/>
      </c>
      <c r="K252" s="90">
        <f>'GÜVENLİK FORM GİRİŞİ'!K253</f>
        <v>0</v>
      </c>
      <c r="L252" s="90">
        <f>'GÜVENLİK FORM GİRİŞİ'!L253</f>
        <v>0</v>
      </c>
      <c r="M252" s="91" t="str">
        <f>UPPER('GÜVENLİK FORM GİRİŞİ'!M253)</f>
        <v/>
      </c>
      <c r="N252" s="91" t="str">
        <f>UPPER('GÜVENLİK FORM GİRİŞİ'!N253)</f>
        <v/>
      </c>
      <c r="O252" s="92">
        <f>'GÜVENLİK FORM GİRİŞİ'!O253</f>
        <v>0</v>
      </c>
      <c r="P252" s="92">
        <f>'GÜVENLİK FORM GİRİŞİ'!P253</f>
        <v>0</v>
      </c>
      <c r="Q252" s="87" t="str">
        <f>UPPER('GÜVENLİK FORM GİRİŞİ'!Q253)</f>
        <v/>
      </c>
      <c r="R252" s="86">
        <f>'GÜVENLİK FORM GİRİŞİ'!R253</f>
        <v>0</v>
      </c>
      <c r="S252" s="91" t="str">
        <f>UPPER('GÜVENLİK FORM GİRİŞİ'!S253)</f>
        <v/>
      </c>
      <c r="T252" s="91" t="str">
        <f>UPPER('GÜVENLİK FORM GİRİŞİ'!T253)</f>
        <v/>
      </c>
      <c r="U252" s="87" t="str">
        <f>UPPER('GÜVENLİK FORM GİRİŞİ'!U253)</f>
        <v/>
      </c>
      <c r="V252" s="86">
        <f>'GÜVENLİK FORM GİRİŞİ'!V253</f>
        <v>0</v>
      </c>
      <c r="W252" s="91" t="str">
        <f>UPPER('GÜVENLİK FORM GİRİŞİ'!W253)</f>
        <v/>
      </c>
      <c r="X252" s="91" t="str">
        <f>UPPER('GÜVENLİK FORM GİRİŞİ'!X253)</f>
        <v/>
      </c>
      <c r="Y252" s="87" t="str">
        <f>UPPER('GÜVENLİK FORM GİRİŞİ'!Y253)</f>
        <v/>
      </c>
      <c r="Z252" s="86">
        <f>'GÜVENLİK FORM GİRİŞİ'!Z253</f>
        <v>0</v>
      </c>
      <c r="AA252" s="91" t="str">
        <f>UPPER('GÜVENLİK FORM GİRİŞİ'!AA253)</f>
        <v/>
      </c>
      <c r="AB252" s="91" t="str">
        <f>UPPER('GÜVENLİK FORM GİRİŞİ'!AB253)</f>
        <v/>
      </c>
      <c r="AC252" s="87" t="str">
        <f>UPPER('GÜVENLİK FORM GİRİŞİ'!AC253)</f>
        <v/>
      </c>
      <c r="AD252" s="86">
        <f>'GÜVENLİK FORM GİRİŞİ'!AD253</f>
        <v>0</v>
      </c>
      <c r="AE252" s="93" t="str">
        <f>UPPER('GÜVENLİK FORM GİRİŞİ'!AE253)</f>
        <v/>
      </c>
      <c r="AF252" s="91" t="str">
        <f>UPPER('GÜVENLİK FORM GİRİŞİ'!AF253)</f>
        <v/>
      </c>
      <c r="AG252" s="87" t="str">
        <f>UPPER('GÜVENLİK FORM GİRİŞİ'!AG253)</f>
        <v/>
      </c>
      <c r="AH252" s="86">
        <f>'GÜVENLİK FORM GİRİŞİ'!AH253</f>
        <v>0</v>
      </c>
      <c r="AI252" s="91" t="str">
        <f>UPPER('GÜVENLİK FORM GİRİŞİ'!AI253)</f>
        <v/>
      </c>
      <c r="AJ252" s="91" t="str">
        <f>UPPER('GÜVENLİK FORM GİRİŞİ'!AJ253)</f>
        <v/>
      </c>
      <c r="AK252" s="87" t="str">
        <f>UPPER('GÜVENLİK FORM GİRİŞİ'!AK253)</f>
        <v/>
      </c>
      <c r="AL252" s="86">
        <f>'GÜVENLİK FORM GİRİŞİ'!AL253</f>
        <v>0</v>
      </c>
      <c r="AM252" s="91" t="str">
        <f>UPPER('GÜVENLİK FORM GİRİŞİ'!AM253)</f>
        <v/>
      </c>
      <c r="AN252" s="91" t="str">
        <f>UPPER('GÜVENLİK FORM GİRİŞİ'!AN253)</f>
        <v/>
      </c>
      <c r="AO252" s="87" t="str">
        <f>UPPER('GÜVENLİK FORM GİRİŞİ'!AO253)</f>
        <v/>
      </c>
      <c r="AP252" s="86">
        <f>'GÜVENLİK FORM GİRİŞİ'!AP253</f>
        <v>0</v>
      </c>
      <c r="AQ252" s="91" t="str">
        <f>UPPER('GÜVENLİK FORM GİRİŞİ'!AQ253)</f>
        <v/>
      </c>
      <c r="AR252" s="91" t="str">
        <f>UPPER('GÜVENLİK FORM GİRİŞİ'!AR253)</f>
        <v/>
      </c>
      <c r="AS252" s="87" t="str">
        <f>UPPER('GÜVENLİK FORM GİRİŞİ'!AS253)</f>
        <v/>
      </c>
      <c r="AT252" s="86">
        <f>'GÜVENLİK FORM GİRİŞİ'!AT253</f>
        <v>0</v>
      </c>
      <c r="AU252" s="91" t="str">
        <f>UPPER('GÜVENLİK FORM GİRİŞİ'!AU253)</f>
        <v/>
      </c>
      <c r="AV252" s="91" t="str">
        <f>UPPER('GÜVENLİK FORM GİRİŞİ'!AV253)</f>
        <v/>
      </c>
      <c r="AW252" s="87" t="str">
        <f>UPPER('GÜVENLİK FORM GİRİŞİ'!AW253)</f>
        <v/>
      </c>
      <c r="AX252" s="92">
        <f>'GÜVENLİK FORM GİRİŞİ'!AX253</f>
        <v>0</v>
      </c>
      <c r="AY252" s="92">
        <f>'GÜVENLİK FORM GİRİŞİ'!AY253</f>
        <v>0</v>
      </c>
      <c r="AZ252" s="91" t="str">
        <f>UPPER('GÜVENLİK FORM GİRİŞİ'!AZ253)</f>
        <v/>
      </c>
      <c r="BA252" s="91" t="str">
        <f>UPPER('GÜVENLİK FORM GİRİŞİ'!BA253)</f>
        <v/>
      </c>
      <c r="BB252" s="95" t="str">
        <f>UPPER('GÜVENLİK FORM GİRİŞİ'!BB253)</f>
        <v/>
      </c>
      <c r="BC252" s="97">
        <f>'GÜVENLİK FORM GİRİŞİ'!BC253</f>
        <v>0</v>
      </c>
      <c r="BD252" s="92">
        <f>'GÜVENLİK FORM GİRİŞİ'!BD253</f>
        <v>0</v>
      </c>
      <c r="BE252" s="91" t="str">
        <f>UPPER('GÜVENLİK FORM GİRİŞİ'!BE253)</f>
        <v/>
      </c>
      <c r="BF252" s="87" t="str">
        <f>UPPER('GÜVENLİK FORM GİRİŞİ'!BF253)</f>
        <v/>
      </c>
      <c r="BG252" s="92">
        <f>'GÜVENLİK FORM GİRİŞİ'!BG253</f>
        <v>0</v>
      </c>
      <c r="BH252" s="91" t="str">
        <f>UPPER('GÜVENLİK FORM GİRİŞİ'!BH253)</f>
        <v/>
      </c>
      <c r="BI252" s="91" t="str">
        <f>UPPER('GÜVENLİK FORM GİRİŞİ'!BI253)</f>
        <v/>
      </c>
      <c r="BJ252" s="91" t="str">
        <f>UPPER('GÜVENLİK FORM GİRİŞİ'!BJ253)</f>
        <v/>
      </c>
      <c r="BK252" s="91" t="str">
        <f>UPPER('GÜVENLİK FORM GİRİŞİ'!BK253)</f>
        <v/>
      </c>
      <c r="BL252" s="91" t="str">
        <f>UPPER('GÜVENLİK FORM GİRİŞİ'!BL253)</f>
        <v/>
      </c>
      <c r="BM252" s="91" t="str">
        <f>UPPER('GÜVENLİK FORM GİRİŞİ'!BM253)</f>
        <v/>
      </c>
      <c r="BN252" s="91" t="str">
        <f>UPPER('GÜVENLİK FORM GİRİŞİ'!BN253)</f>
        <v/>
      </c>
      <c r="BO252" s="91" t="str">
        <f>UPPER('GÜVENLİK FORM GİRİŞİ'!BO253)</f>
        <v/>
      </c>
      <c r="BP252" s="92">
        <f>'GÜVENLİK FORM GİRİŞİ'!BP253</f>
        <v>0</v>
      </c>
      <c r="BQ252" s="94" t="str">
        <f>UPPER('GÜVENLİK FORM GİRİŞİ'!BQ253)</f>
        <v/>
      </c>
      <c r="BR252" s="96" t="str">
        <f>UPPER('GÜVENLİK FORM GİRİŞİ'!BR253)</f>
        <v/>
      </c>
      <c r="BS252" s="91" t="str">
        <f>UPPER('GÜVENLİK FORM GİRİŞİ'!BS253)</f>
        <v/>
      </c>
      <c r="BT252" s="91" t="str">
        <f>UPPER('GÜVENLİK FORM GİRİŞİ'!BT253)</f>
        <v/>
      </c>
    </row>
    <row r="253" spans="1:72" ht="80.099999999999994" customHeight="1" x14ac:dyDescent="0.2">
      <c r="A253" s="85">
        <v>251</v>
      </c>
      <c r="B253" s="86">
        <f>'GÜVENLİK FORM GİRİŞİ'!B254</f>
        <v>0</v>
      </c>
      <c r="C253" s="87" t="str">
        <f>UPPER('GÜVENLİK FORM GİRİŞİ'!C254)</f>
        <v/>
      </c>
      <c r="D253" s="88" t="str">
        <f>UPPER('GÜVENLİK FORM GİRİŞİ'!D254)</f>
        <v/>
      </c>
      <c r="E253" s="89" t="str">
        <f>UPPER('GÜVENLİK FORM GİRİŞİ'!E254)</f>
        <v/>
      </c>
      <c r="F253" s="89" t="str">
        <f>UPPER('GÜVENLİK FORM GİRİŞİ'!F254)</f>
        <v/>
      </c>
      <c r="G253" s="89" t="str">
        <f>UPPER('GÜVENLİK FORM GİRİŞİ'!G254)</f>
        <v/>
      </c>
      <c r="H253" s="89" t="str">
        <f>UPPER('GÜVENLİK FORM GİRİŞİ'!H254)</f>
        <v/>
      </c>
      <c r="I253" s="89" t="str">
        <f>UPPER('GÜVENLİK FORM GİRİŞİ'!I254)</f>
        <v/>
      </c>
      <c r="J253" s="89" t="str">
        <f>UPPER('GÜVENLİK FORM GİRİŞİ'!J254)</f>
        <v/>
      </c>
      <c r="K253" s="90">
        <f>'GÜVENLİK FORM GİRİŞİ'!K254</f>
        <v>0</v>
      </c>
      <c r="L253" s="90">
        <f>'GÜVENLİK FORM GİRİŞİ'!L254</f>
        <v>0</v>
      </c>
      <c r="M253" s="91" t="str">
        <f>UPPER('GÜVENLİK FORM GİRİŞİ'!M254)</f>
        <v/>
      </c>
      <c r="N253" s="91" t="str">
        <f>UPPER('GÜVENLİK FORM GİRİŞİ'!N254)</f>
        <v/>
      </c>
      <c r="O253" s="92">
        <f>'GÜVENLİK FORM GİRİŞİ'!O254</f>
        <v>0</v>
      </c>
      <c r="P253" s="92">
        <f>'GÜVENLİK FORM GİRİŞİ'!P254</f>
        <v>0</v>
      </c>
      <c r="Q253" s="87" t="str">
        <f>UPPER('GÜVENLİK FORM GİRİŞİ'!Q254)</f>
        <v/>
      </c>
      <c r="R253" s="86">
        <f>'GÜVENLİK FORM GİRİŞİ'!R254</f>
        <v>0</v>
      </c>
      <c r="S253" s="91" t="str">
        <f>UPPER('GÜVENLİK FORM GİRİŞİ'!S254)</f>
        <v/>
      </c>
      <c r="T253" s="91" t="str">
        <f>UPPER('GÜVENLİK FORM GİRİŞİ'!T254)</f>
        <v/>
      </c>
      <c r="U253" s="87" t="str">
        <f>UPPER('GÜVENLİK FORM GİRİŞİ'!U254)</f>
        <v/>
      </c>
      <c r="V253" s="86">
        <f>'GÜVENLİK FORM GİRİŞİ'!V254</f>
        <v>0</v>
      </c>
      <c r="W253" s="91" t="str">
        <f>UPPER('GÜVENLİK FORM GİRİŞİ'!W254)</f>
        <v/>
      </c>
      <c r="X253" s="91" t="str">
        <f>UPPER('GÜVENLİK FORM GİRİŞİ'!X254)</f>
        <v/>
      </c>
      <c r="Y253" s="87" t="str">
        <f>UPPER('GÜVENLİK FORM GİRİŞİ'!Y254)</f>
        <v/>
      </c>
      <c r="Z253" s="86">
        <f>'GÜVENLİK FORM GİRİŞİ'!Z254</f>
        <v>0</v>
      </c>
      <c r="AA253" s="91" t="str">
        <f>UPPER('GÜVENLİK FORM GİRİŞİ'!AA254)</f>
        <v/>
      </c>
      <c r="AB253" s="91" t="str">
        <f>UPPER('GÜVENLİK FORM GİRİŞİ'!AB254)</f>
        <v/>
      </c>
      <c r="AC253" s="87" t="str">
        <f>UPPER('GÜVENLİK FORM GİRİŞİ'!AC254)</f>
        <v/>
      </c>
      <c r="AD253" s="86">
        <f>'GÜVENLİK FORM GİRİŞİ'!AD254</f>
        <v>0</v>
      </c>
      <c r="AE253" s="93" t="str">
        <f>UPPER('GÜVENLİK FORM GİRİŞİ'!AE254)</f>
        <v/>
      </c>
      <c r="AF253" s="91" t="str">
        <f>UPPER('GÜVENLİK FORM GİRİŞİ'!AF254)</f>
        <v/>
      </c>
      <c r="AG253" s="87" t="str">
        <f>UPPER('GÜVENLİK FORM GİRİŞİ'!AG254)</f>
        <v/>
      </c>
      <c r="AH253" s="86">
        <f>'GÜVENLİK FORM GİRİŞİ'!AH254</f>
        <v>0</v>
      </c>
      <c r="AI253" s="91" t="str">
        <f>UPPER('GÜVENLİK FORM GİRİŞİ'!AI254)</f>
        <v/>
      </c>
      <c r="AJ253" s="91" t="str">
        <f>UPPER('GÜVENLİK FORM GİRİŞİ'!AJ254)</f>
        <v/>
      </c>
      <c r="AK253" s="87" t="str">
        <f>UPPER('GÜVENLİK FORM GİRİŞİ'!AK254)</f>
        <v/>
      </c>
      <c r="AL253" s="86">
        <f>'GÜVENLİK FORM GİRİŞİ'!AL254</f>
        <v>0</v>
      </c>
      <c r="AM253" s="91" t="str">
        <f>UPPER('GÜVENLİK FORM GİRİŞİ'!AM254)</f>
        <v/>
      </c>
      <c r="AN253" s="91" t="str">
        <f>UPPER('GÜVENLİK FORM GİRİŞİ'!AN254)</f>
        <v/>
      </c>
      <c r="AO253" s="87" t="str">
        <f>UPPER('GÜVENLİK FORM GİRİŞİ'!AO254)</f>
        <v/>
      </c>
      <c r="AP253" s="86">
        <f>'GÜVENLİK FORM GİRİŞİ'!AP254</f>
        <v>0</v>
      </c>
      <c r="AQ253" s="91" t="str">
        <f>UPPER('GÜVENLİK FORM GİRİŞİ'!AQ254)</f>
        <v/>
      </c>
      <c r="AR253" s="91" t="str">
        <f>UPPER('GÜVENLİK FORM GİRİŞİ'!AR254)</f>
        <v/>
      </c>
      <c r="AS253" s="87" t="str">
        <f>UPPER('GÜVENLİK FORM GİRİŞİ'!AS254)</f>
        <v/>
      </c>
      <c r="AT253" s="86">
        <f>'GÜVENLİK FORM GİRİŞİ'!AT254</f>
        <v>0</v>
      </c>
      <c r="AU253" s="91" t="str">
        <f>UPPER('GÜVENLİK FORM GİRİŞİ'!AU254)</f>
        <v/>
      </c>
      <c r="AV253" s="91" t="str">
        <f>UPPER('GÜVENLİK FORM GİRİŞİ'!AV254)</f>
        <v/>
      </c>
      <c r="AW253" s="87" t="str">
        <f>UPPER('GÜVENLİK FORM GİRİŞİ'!AW254)</f>
        <v/>
      </c>
      <c r="AX253" s="92">
        <f>'GÜVENLİK FORM GİRİŞİ'!AX254</f>
        <v>0</v>
      </c>
      <c r="AY253" s="92">
        <f>'GÜVENLİK FORM GİRİŞİ'!AY254</f>
        <v>0</v>
      </c>
      <c r="AZ253" s="91" t="str">
        <f>UPPER('GÜVENLİK FORM GİRİŞİ'!AZ254)</f>
        <v/>
      </c>
      <c r="BA253" s="91" t="str">
        <f>UPPER('GÜVENLİK FORM GİRİŞİ'!BA254)</f>
        <v/>
      </c>
      <c r="BB253" s="95" t="str">
        <f>UPPER('GÜVENLİK FORM GİRİŞİ'!BB254)</f>
        <v/>
      </c>
      <c r="BC253" s="97">
        <f>'GÜVENLİK FORM GİRİŞİ'!BC254</f>
        <v>0</v>
      </c>
      <c r="BD253" s="92">
        <f>'GÜVENLİK FORM GİRİŞİ'!BD254</f>
        <v>0</v>
      </c>
      <c r="BE253" s="91" t="str">
        <f>UPPER('GÜVENLİK FORM GİRİŞİ'!BE254)</f>
        <v/>
      </c>
      <c r="BF253" s="87" t="str">
        <f>UPPER('GÜVENLİK FORM GİRİŞİ'!BF254)</f>
        <v/>
      </c>
      <c r="BG253" s="92">
        <f>'GÜVENLİK FORM GİRİŞİ'!BG254</f>
        <v>0</v>
      </c>
      <c r="BH253" s="91" t="str">
        <f>UPPER('GÜVENLİK FORM GİRİŞİ'!BH254)</f>
        <v/>
      </c>
      <c r="BI253" s="91" t="str">
        <f>UPPER('GÜVENLİK FORM GİRİŞİ'!BI254)</f>
        <v/>
      </c>
      <c r="BJ253" s="91" t="str">
        <f>UPPER('GÜVENLİK FORM GİRİŞİ'!BJ254)</f>
        <v/>
      </c>
      <c r="BK253" s="91" t="str">
        <f>UPPER('GÜVENLİK FORM GİRİŞİ'!BK254)</f>
        <v/>
      </c>
      <c r="BL253" s="91" t="str">
        <f>UPPER('GÜVENLİK FORM GİRİŞİ'!BL254)</f>
        <v/>
      </c>
      <c r="BM253" s="91" t="str">
        <f>UPPER('GÜVENLİK FORM GİRİŞİ'!BM254)</f>
        <v/>
      </c>
      <c r="BN253" s="91" t="str">
        <f>UPPER('GÜVENLİK FORM GİRİŞİ'!BN254)</f>
        <v/>
      </c>
      <c r="BO253" s="91" t="str">
        <f>UPPER('GÜVENLİK FORM GİRİŞİ'!BO254)</f>
        <v/>
      </c>
      <c r="BP253" s="92">
        <f>'GÜVENLİK FORM GİRİŞİ'!BP254</f>
        <v>0</v>
      </c>
      <c r="BQ253" s="94" t="str">
        <f>UPPER('GÜVENLİK FORM GİRİŞİ'!BQ254)</f>
        <v/>
      </c>
      <c r="BR253" s="96" t="str">
        <f>UPPER('GÜVENLİK FORM GİRİŞİ'!BR254)</f>
        <v/>
      </c>
      <c r="BS253" s="91" t="str">
        <f>UPPER('GÜVENLİK FORM GİRİŞİ'!BS254)</f>
        <v/>
      </c>
      <c r="BT253" s="91" t="str">
        <f>UPPER('GÜVENLİK FORM GİRİŞİ'!BT254)</f>
        <v/>
      </c>
    </row>
    <row r="254" spans="1:72" ht="80.099999999999994" customHeight="1" x14ac:dyDescent="0.2">
      <c r="A254" s="85">
        <v>252</v>
      </c>
      <c r="B254" s="86">
        <f>'GÜVENLİK FORM GİRİŞİ'!B255</f>
        <v>0</v>
      </c>
      <c r="C254" s="87" t="str">
        <f>UPPER('GÜVENLİK FORM GİRİŞİ'!C255)</f>
        <v/>
      </c>
      <c r="D254" s="88" t="str">
        <f>UPPER('GÜVENLİK FORM GİRİŞİ'!D255)</f>
        <v/>
      </c>
      <c r="E254" s="89" t="str">
        <f>UPPER('GÜVENLİK FORM GİRİŞİ'!E255)</f>
        <v/>
      </c>
      <c r="F254" s="89" t="str">
        <f>UPPER('GÜVENLİK FORM GİRİŞİ'!F255)</f>
        <v/>
      </c>
      <c r="G254" s="89" t="str">
        <f>UPPER('GÜVENLİK FORM GİRİŞİ'!G255)</f>
        <v/>
      </c>
      <c r="H254" s="89" t="str">
        <f>UPPER('GÜVENLİK FORM GİRİŞİ'!H255)</f>
        <v/>
      </c>
      <c r="I254" s="89" t="str">
        <f>UPPER('GÜVENLİK FORM GİRİŞİ'!I255)</f>
        <v/>
      </c>
      <c r="J254" s="89" t="str">
        <f>UPPER('GÜVENLİK FORM GİRİŞİ'!J255)</f>
        <v/>
      </c>
      <c r="K254" s="90">
        <f>'GÜVENLİK FORM GİRİŞİ'!K255</f>
        <v>0</v>
      </c>
      <c r="L254" s="90">
        <f>'GÜVENLİK FORM GİRİŞİ'!L255</f>
        <v>0</v>
      </c>
      <c r="M254" s="91" t="str">
        <f>UPPER('GÜVENLİK FORM GİRİŞİ'!M255)</f>
        <v/>
      </c>
      <c r="N254" s="91" t="str">
        <f>UPPER('GÜVENLİK FORM GİRİŞİ'!N255)</f>
        <v/>
      </c>
      <c r="O254" s="92">
        <f>'GÜVENLİK FORM GİRİŞİ'!O255</f>
        <v>0</v>
      </c>
      <c r="P254" s="92">
        <f>'GÜVENLİK FORM GİRİŞİ'!P255</f>
        <v>0</v>
      </c>
      <c r="Q254" s="87" t="str">
        <f>UPPER('GÜVENLİK FORM GİRİŞİ'!Q255)</f>
        <v/>
      </c>
      <c r="R254" s="86">
        <f>'GÜVENLİK FORM GİRİŞİ'!R255</f>
        <v>0</v>
      </c>
      <c r="S254" s="91" t="str">
        <f>UPPER('GÜVENLİK FORM GİRİŞİ'!S255)</f>
        <v/>
      </c>
      <c r="T254" s="91" t="str">
        <f>UPPER('GÜVENLİK FORM GİRİŞİ'!T255)</f>
        <v/>
      </c>
      <c r="U254" s="87" t="str">
        <f>UPPER('GÜVENLİK FORM GİRİŞİ'!U255)</f>
        <v/>
      </c>
      <c r="V254" s="86">
        <f>'GÜVENLİK FORM GİRİŞİ'!V255</f>
        <v>0</v>
      </c>
      <c r="W254" s="91" t="str">
        <f>UPPER('GÜVENLİK FORM GİRİŞİ'!W255)</f>
        <v/>
      </c>
      <c r="X254" s="91" t="str">
        <f>UPPER('GÜVENLİK FORM GİRİŞİ'!X255)</f>
        <v/>
      </c>
      <c r="Y254" s="87" t="str">
        <f>UPPER('GÜVENLİK FORM GİRİŞİ'!Y255)</f>
        <v/>
      </c>
      <c r="Z254" s="86">
        <f>'GÜVENLİK FORM GİRİŞİ'!Z255</f>
        <v>0</v>
      </c>
      <c r="AA254" s="91" t="str">
        <f>UPPER('GÜVENLİK FORM GİRİŞİ'!AA255)</f>
        <v/>
      </c>
      <c r="AB254" s="91" t="str">
        <f>UPPER('GÜVENLİK FORM GİRİŞİ'!AB255)</f>
        <v/>
      </c>
      <c r="AC254" s="87" t="str">
        <f>UPPER('GÜVENLİK FORM GİRİŞİ'!AC255)</f>
        <v/>
      </c>
      <c r="AD254" s="86">
        <f>'GÜVENLİK FORM GİRİŞİ'!AD255</f>
        <v>0</v>
      </c>
      <c r="AE254" s="93" t="str">
        <f>UPPER('GÜVENLİK FORM GİRİŞİ'!AE255)</f>
        <v/>
      </c>
      <c r="AF254" s="91" t="str">
        <f>UPPER('GÜVENLİK FORM GİRİŞİ'!AF255)</f>
        <v/>
      </c>
      <c r="AG254" s="87" t="str">
        <f>UPPER('GÜVENLİK FORM GİRİŞİ'!AG255)</f>
        <v/>
      </c>
      <c r="AH254" s="86">
        <f>'GÜVENLİK FORM GİRİŞİ'!AH255</f>
        <v>0</v>
      </c>
      <c r="AI254" s="91" t="str">
        <f>UPPER('GÜVENLİK FORM GİRİŞİ'!AI255)</f>
        <v/>
      </c>
      <c r="AJ254" s="91" t="str">
        <f>UPPER('GÜVENLİK FORM GİRİŞİ'!AJ255)</f>
        <v/>
      </c>
      <c r="AK254" s="87" t="str">
        <f>UPPER('GÜVENLİK FORM GİRİŞİ'!AK255)</f>
        <v/>
      </c>
      <c r="AL254" s="86">
        <f>'GÜVENLİK FORM GİRİŞİ'!AL255</f>
        <v>0</v>
      </c>
      <c r="AM254" s="91" t="str">
        <f>UPPER('GÜVENLİK FORM GİRİŞİ'!AM255)</f>
        <v/>
      </c>
      <c r="AN254" s="91" t="str">
        <f>UPPER('GÜVENLİK FORM GİRİŞİ'!AN255)</f>
        <v/>
      </c>
      <c r="AO254" s="87" t="str">
        <f>UPPER('GÜVENLİK FORM GİRİŞİ'!AO255)</f>
        <v/>
      </c>
      <c r="AP254" s="86">
        <f>'GÜVENLİK FORM GİRİŞİ'!AP255</f>
        <v>0</v>
      </c>
      <c r="AQ254" s="91" t="str">
        <f>UPPER('GÜVENLİK FORM GİRİŞİ'!AQ255)</f>
        <v/>
      </c>
      <c r="AR254" s="91" t="str">
        <f>UPPER('GÜVENLİK FORM GİRİŞİ'!AR255)</f>
        <v/>
      </c>
      <c r="AS254" s="87" t="str">
        <f>UPPER('GÜVENLİK FORM GİRİŞİ'!AS255)</f>
        <v/>
      </c>
      <c r="AT254" s="86">
        <f>'GÜVENLİK FORM GİRİŞİ'!AT255</f>
        <v>0</v>
      </c>
      <c r="AU254" s="91" t="str">
        <f>UPPER('GÜVENLİK FORM GİRİŞİ'!AU255)</f>
        <v/>
      </c>
      <c r="AV254" s="91" t="str">
        <f>UPPER('GÜVENLİK FORM GİRİŞİ'!AV255)</f>
        <v/>
      </c>
      <c r="AW254" s="87" t="str">
        <f>UPPER('GÜVENLİK FORM GİRİŞİ'!AW255)</f>
        <v/>
      </c>
      <c r="AX254" s="92">
        <f>'GÜVENLİK FORM GİRİŞİ'!AX255</f>
        <v>0</v>
      </c>
      <c r="AY254" s="92">
        <f>'GÜVENLİK FORM GİRİŞİ'!AY255</f>
        <v>0</v>
      </c>
      <c r="AZ254" s="91" t="str">
        <f>UPPER('GÜVENLİK FORM GİRİŞİ'!AZ255)</f>
        <v/>
      </c>
      <c r="BA254" s="91" t="str">
        <f>UPPER('GÜVENLİK FORM GİRİŞİ'!BA255)</f>
        <v/>
      </c>
      <c r="BB254" s="95" t="str">
        <f>UPPER('GÜVENLİK FORM GİRİŞİ'!BB255)</f>
        <v/>
      </c>
      <c r="BC254" s="97">
        <f>'GÜVENLİK FORM GİRİŞİ'!BC255</f>
        <v>0</v>
      </c>
      <c r="BD254" s="92">
        <f>'GÜVENLİK FORM GİRİŞİ'!BD255</f>
        <v>0</v>
      </c>
      <c r="BE254" s="91" t="str">
        <f>UPPER('GÜVENLİK FORM GİRİŞİ'!BE255)</f>
        <v/>
      </c>
      <c r="BF254" s="87" t="str">
        <f>UPPER('GÜVENLİK FORM GİRİŞİ'!BF255)</f>
        <v/>
      </c>
      <c r="BG254" s="92">
        <f>'GÜVENLİK FORM GİRİŞİ'!BG255</f>
        <v>0</v>
      </c>
      <c r="BH254" s="91" t="str">
        <f>UPPER('GÜVENLİK FORM GİRİŞİ'!BH255)</f>
        <v/>
      </c>
      <c r="BI254" s="91" t="str">
        <f>UPPER('GÜVENLİK FORM GİRİŞİ'!BI255)</f>
        <v/>
      </c>
      <c r="BJ254" s="91" t="str">
        <f>UPPER('GÜVENLİK FORM GİRİŞİ'!BJ255)</f>
        <v/>
      </c>
      <c r="BK254" s="91" t="str">
        <f>UPPER('GÜVENLİK FORM GİRİŞİ'!BK255)</f>
        <v/>
      </c>
      <c r="BL254" s="91" t="str">
        <f>UPPER('GÜVENLİK FORM GİRİŞİ'!BL255)</f>
        <v/>
      </c>
      <c r="BM254" s="91" t="str">
        <f>UPPER('GÜVENLİK FORM GİRİŞİ'!BM255)</f>
        <v/>
      </c>
      <c r="BN254" s="91" t="str">
        <f>UPPER('GÜVENLİK FORM GİRİŞİ'!BN255)</f>
        <v/>
      </c>
      <c r="BO254" s="91" t="str">
        <f>UPPER('GÜVENLİK FORM GİRİŞİ'!BO255)</f>
        <v/>
      </c>
      <c r="BP254" s="92">
        <f>'GÜVENLİK FORM GİRİŞİ'!BP255</f>
        <v>0</v>
      </c>
      <c r="BQ254" s="94" t="str">
        <f>UPPER('GÜVENLİK FORM GİRİŞİ'!BQ255)</f>
        <v/>
      </c>
      <c r="BR254" s="96" t="str">
        <f>UPPER('GÜVENLİK FORM GİRİŞİ'!BR255)</f>
        <v/>
      </c>
      <c r="BS254" s="91" t="str">
        <f>UPPER('GÜVENLİK FORM GİRİŞİ'!BS255)</f>
        <v/>
      </c>
      <c r="BT254" s="91" t="str">
        <f>UPPER('GÜVENLİK FORM GİRİŞİ'!BT255)</f>
        <v/>
      </c>
    </row>
    <row r="255" spans="1:72" ht="80.099999999999994" customHeight="1" x14ac:dyDescent="0.2">
      <c r="A255" s="85">
        <v>253</v>
      </c>
      <c r="B255" s="86">
        <f>'GÜVENLİK FORM GİRİŞİ'!B256</f>
        <v>0</v>
      </c>
      <c r="C255" s="87" t="str">
        <f>UPPER('GÜVENLİK FORM GİRİŞİ'!C256)</f>
        <v/>
      </c>
      <c r="D255" s="88" t="str">
        <f>UPPER('GÜVENLİK FORM GİRİŞİ'!D256)</f>
        <v/>
      </c>
      <c r="E255" s="89" t="str">
        <f>UPPER('GÜVENLİK FORM GİRİŞİ'!E256)</f>
        <v/>
      </c>
      <c r="F255" s="89" t="str">
        <f>UPPER('GÜVENLİK FORM GİRİŞİ'!F256)</f>
        <v/>
      </c>
      <c r="G255" s="89" t="str">
        <f>UPPER('GÜVENLİK FORM GİRİŞİ'!G256)</f>
        <v/>
      </c>
      <c r="H255" s="89" t="str">
        <f>UPPER('GÜVENLİK FORM GİRİŞİ'!H256)</f>
        <v/>
      </c>
      <c r="I255" s="89" t="str">
        <f>UPPER('GÜVENLİK FORM GİRİŞİ'!I256)</f>
        <v/>
      </c>
      <c r="J255" s="89" t="str">
        <f>UPPER('GÜVENLİK FORM GİRİŞİ'!J256)</f>
        <v/>
      </c>
      <c r="K255" s="90">
        <f>'GÜVENLİK FORM GİRİŞİ'!K256</f>
        <v>0</v>
      </c>
      <c r="L255" s="90">
        <f>'GÜVENLİK FORM GİRİŞİ'!L256</f>
        <v>0</v>
      </c>
      <c r="M255" s="91" t="str">
        <f>UPPER('GÜVENLİK FORM GİRİŞİ'!M256)</f>
        <v/>
      </c>
      <c r="N255" s="91" t="str">
        <f>UPPER('GÜVENLİK FORM GİRİŞİ'!N256)</f>
        <v/>
      </c>
      <c r="O255" s="92">
        <f>'GÜVENLİK FORM GİRİŞİ'!O256</f>
        <v>0</v>
      </c>
      <c r="P255" s="92">
        <f>'GÜVENLİK FORM GİRİŞİ'!P256</f>
        <v>0</v>
      </c>
      <c r="Q255" s="87" t="str">
        <f>UPPER('GÜVENLİK FORM GİRİŞİ'!Q256)</f>
        <v/>
      </c>
      <c r="R255" s="86">
        <f>'GÜVENLİK FORM GİRİŞİ'!R256</f>
        <v>0</v>
      </c>
      <c r="S255" s="91" t="str">
        <f>UPPER('GÜVENLİK FORM GİRİŞİ'!S256)</f>
        <v/>
      </c>
      <c r="T255" s="91" t="str">
        <f>UPPER('GÜVENLİK FORM GİRİŞİ'!T256)</f>
        <v/>
      </c>
      <c r="U255" s="87" t="str">
        <f>UPPER('GÜVENLİK FORM GİRİŞİ'!U256)</f>
        <v/>
      </c>
      <c r="V255" s="86">
        <f>'GÜVENLİK FORM GİRİŞİ'!V256</f>
        <v>0</v>
      </c>
      <c r="W255" s="91" t="str">
        <f>UPPER('GÜVENLİK FORM GİRİŞİ'!W256)</f>
        <v/>
      </c>
      <c r="X255" s="91" t="str">
        <f>UPPER('GÜVENLİK FORM GİRİŞİ'!X256)</f>
        <v/>
      </c>
      <c r="Y255" s="87" t="str">
        <f>UPPER('GÜVENLİK FORM GİRİŞİ'!Y256)</f>
        <v/>
      </c>
      <c r="Z255" s="86">
        <f>'GÜVENLİK FORM GİRİŞİ'!Z256</f>
        <v>0</v>
      </c>
      <c r="AA255" s="91" t="str">
        <f>UPPER('GÜVENLİK FORM GİRİŞİ'!AA256)</f>
        <v/>
      </c>
      <c r="AB255" s="91" t="str">
        <f>UPPER('GÜVENLİK FORM GİRİŞİ'!AB256)</f>
        <v/>
      </c>
      <c r="AC255" s="87" t="str">
        <f>UPPER('GÜVENLİK FORM GİRİŞİ'!AC256)</f>
        <v/>
      </c>
      <c r="AD255" s="86">
        <f>'GÜVENLİK FORM GİRİŞİ'!AD256</f>
        <v>0</v>
      </c>
      <c r="AE255" s="93" t="str">
        <f>UPPER('GÜVENLİK FORM GİRİŞİ'!AE256)</f>
        <v/>
      </c>
      <c r="AF255" s="91" t="str">
        <f>UPPER('GÜVENLİK FORM GİRİŞİ'!AF256)</f>
        <v/>
      </c>
      <c r="AG255" s="87" t="str">
        <f>UPPER('GÜVENLİK FORM GİRİŞİ'!AG256)</f>
        <v/>
      </c>
      <c r="AH255" s="86">
        <f>'GÜVENLİK FORM GİRİŞİ'!AH256</f>
        <v>0</v>
      </c>
      <c r="AI255" s="91" t="str">
        <f>UPPER('GÜVENLİK FORM GİRİŞİ'!AI256)</f>
        <v/>
      </c>
      <c r="AJ255" s="91" t="str">
        <f>UPPER('GÜVENLİK FORM GİRİŞİ'!AJ256)</f>
        <v/>
      </c>
      <c r="AK255" s="87" t="str">
        <f>UPPER('GÜVENLİK FORM GİRİŞİ'!AK256)</f>
        <v/>
      </c>
      <c r="AL255" s="86">
        <f>'GÜVENLİK FORM GİRİŞİ'!AL256</f>
        <v>0</v>
      </c>
      <c r="AM255" s="91" t="str">
        <f>UPPER('GÜVENLİK FORM GİRİŞİ'!AM256)</f>
        <v/>
      </c>
      <c r="AN255" s="91" t="str">
        <f>UPPER('GÜVENLİK FORM GİRİŞİ'!AN256)</f>
        <v/>
      </c>
      <c r="AO255" s="87" t="str">
        <f>UPPER('GÜVENLİK FORM GİRİŞİ'!AO256)</f>
        <v/>
      </c>
      <c r="AP255" s="86">
        <f>'GÜVENLİK FORM GİRİŞİ'!AP256</f>
        <v>0</v>
      </c>
      <c r="AQ255" s="91" t="str">
        <f>UPPER('GÜVENLİK FORM GİRİŞİ'!AQ256)</f>
        <v/>
      </c>
      <c r="AR255" s="91" t="str">
        <f>UPPER('GÜVENLİK FORM GİRİŞİ'!AR256)</f>
        <v/>
      </c>
      <c r="AS255" s="87" t="str">
        <f>UPPER('GÜVENLİK FORM GİRİŞİ'!AS256)</f>
        <v/>
      </c>
      <c r="AT255" s="86">
        <f>'GÜVENLİK FORM GİRİŞİ'!AT256</f>
        <v>0</v>
      </c>
      <c r="AU255" s="91" t="str">
        <f>UPPER('GÜVENLİK FORM GİRİŞİ'!AU256)</f>
        <v/>
      </c>
      <c r="AV255" s="91" t="str">
        <f>UPPER('GÜVENLİK FORM GİRİŞİ'!AV256)</f>
        <v/>
      </c>
      <c r="AW255" s="87" t="str">
        <f>UPPER('GÜVENLİK FORM GİRİŞİ'!AW256)</f>
        <v/>
      </c>
      <c r="AX255" s="92">
        <f>'GÜVENLİK FORM GİRİŞİ'!AX256</f>
        <v>0</v>
      </c>
      <c r="AY255" s="92">
        <f>'GÜVENLİK FORM GİRİŞİ'!AY256</f>
        <v>0</v>
      </c>
      <c r="AZ255" s="91" t="str">
        <f>UPPER('GÜVENLİK FORM GİRİŞİ'!AZ256)</f>
        <v/>
      </c>
      <c r="BA255" s="91" t="str">
        <f>UPPER('GÜVENLİK FORM GİRİŞİ'!BA256)</f>
        <v/>
      </c>
      <c r="BB255" s="95" t="str">
        <f>UPPER('GÜVENLİK FORM GİRİŞİ'!BB256)</f>
        <v/>
      </c>
      <c r="BC255" s="97">
        <f>'GÜVENLİK FORM GİRİŞİ'!BC256</f>
        <v>0</v>
      </c>
      <c r="BD255" s="92">
        <f>'GÜVENLİK FORM GİRİŞİ'!BD256</f>
        <v>0</v>
      </c>
      <c r="BE255" s="91" t="str">
        <f>UPPER('GÜVENLİK FORM GİRİŞİ'!BE256)</f>
        <v/>
      </c>
      <c r="BF255" s="87" t="str">
        <f>UPPER('GÜVENLİK FORM GİRİŞİ'!BF256)</f>
        <v/>
      </c>
      <c r="BG255" s="92">
        <f>'GÜVENLİK FORM GİRİŞİ'!BG256</f>
        <v>0</v>
      </c>
      <c r="BH255" s="91" t="str">
        <f>UPPER('GÜVENLİK FORM GİRİŞİ'!BH256)</f>
        <v/>
      </c>
      <c r="BI255" s="91" t="str">
        <f>UPPER('GÜVENLİK FORM GİRİŞİ'!BI256)</f>
        <v/>
      </c>
      <c r="BJ255" s="91" t="str">
        <f>UPPER('GÜVENLİK FORM GİRİŞİ'!BJ256)</f>
        <v/>
      </c>
      <c r="BK255" s="91" t="str">
        <f>UPPER('GÜVENLİK FORM GİRİŞİ'!BK256)</f>
        <v/>
      </c>
      <c r="BL255" s="91" t="str">
        <f>UPPER('GÜVENLİK FORM GİRİŞİ'!BL256)</f>
        <v/>
      </c>
      <c r="BM255" s="91" t="str">
        <f>UPPER('GÜVENLİK FORM GİRİŞİ'!BM256)</f>
        <v/>
      </c>
      <c r="BN255" s="91" t="str">
        <f>UPPER('GÜVENLİK FORM GİRİŞİ'!BN256)</f>
        <v/>
      </c>
      <c r="BO255" s="91" t="str">
        <f>UPPER('GÜVENLİK FORM GİRİŞİ'!BO256)</f>
        <v/>
      </c>
      <c r="BP255" s="92">
        <f>'GÜVENLİK FORM GİRİŞİ'!BP256</f>
        <v>0</v>
      </c>
      <c r="BQ255" s="94" t="str">
        <f>UPPER('GÜVENLİK FORM GİRİŞİ'!BQ256)</f>
        <v/>
      </c>
      <c r="BR255" s="96" t="str">
        <f>UPPER('GÜVENLİK FORM GİRİŞİ'!BR256)</f>
        <v/>
      </c>
      <c r="BS255" s="91" t="str">
        <f>UPPER('GÜVENLİK FORM GİRİŞİ'!BS256)</f>
        <v/>
      </c>
      <c r="BT255" s="91" t="str">
        <f>UPPER('GÜVENLİK FORM GİRİŞİ'!BT256)</f>
        <v/>
      </c>
    </row>
    <row r="256" spans="1:72" ht="80.099999999999994" customHeight="1" x14ac:dyDescent="0.2">
      <c r="A256" s="85">
        <v>254</v>
      </c>
      <c r="B256" s="86">
        <f>'GÜVENLİK FORM GİRİŞİ'!B257</f>
        <v>0</v>
      </c>
      <c r="C256" s="87" t="str">
        <f>UPPER('GÜVENLİK FORM GİRİŞİ'!C257)</f>
        <v/>
      </c>
      <c r="D256" s="88" t="str">
        <f>UPPER('GÜVENLİK FORM GİRİŞİ'!D257)</f>
        <v/>
      </c>
      <c r="E256" s="89" t="str">
        <f>UPPER('GÜVENLİK FORM GİRİŞİ'!E257)</f>
        <v/>
      </c>
      <c r="F256" s="89" t="str">
        <f>UPPER('GÜVENLİK FORM GİRİŞİ'!F257)</f>
        <v/>
      </c>
      <c r="G256" s="89" t="str">
        <f>UPPER('GÜVENLİK FORM GİRİŞİ'!G257)</f>
        <v/>
      </c>
      <c r="H256" s="89" t="str">
        <f>UPPER('GÜVENLİK FORM GİRİŞİ'!H257)</f>
        <v/>
      </c>
      <c r="I256" s="89" t="str">
        <f>UPPER('GÜVENLİK FORM GİRİŞİ'!I257)</f>
        <v/>
      </c>
      <c r="J256" s="89" t="str">
        <f>UPPER('GÜVENLİK FORM GİRİŞİ'!J257)</f>
        <v/>
      </c>
      <c r="K256" s="90">
        <f>'GÜVENLİK FORM GİRİŞİ'!K257</f>
        <v>0</v>
      </c>
      <c r="L256" s="90">
        <f>'GÜVENLİK FORM GİRİŞİ'!L257</f>
        <v>0</v>
      </c>
      <c r="M256" s="91" t="str">
        <f>UPPER('GÜVENLİK FORM GİRİŞİ'!M257)</f>
        <v/>
      </c>
      <c r="N256" s="91" t="str">
        <f>UPPER('GÜVENLİK FORM GİRİŞİ'!N257)</f>
        <v/>
      </c>
      <c r="O256" s="92">
        <f>'GÜVENLİK FORM GİRİŞİ'!O257</f>
        <v>0</v>
      </c>
      <c r="P256" s="92">
        <f>'GÜVENLİK FORM GİRİŞİ'!P257</f>
        <v>0</v>
      </c>
      <c r="Q256" s="87" t="str">
        <f>UPPER('GÜVENLİK FORM GİRİŞİ'!Q257)</f>
        <v/>
      </c>
      <c r="R256" s="86">
        <f>'GÜVENLİK FORM GİRİŞİ'!R257</f>
        <v>0</v>
      </c>
      <c r="S256" s="91" t="str">
        <f>UPPER('GÜVENLİK FORM GİRİŞİ'!S257)</f>
        <v/>
      </c>
      <c r="T256" s="91" t="str">
        <f>UPPER('GÜVENLİK FORM GİRİŞİ'!T257)</f>
        <v/>
      </c>
      <c r="U256" s="87" t="str">
        <f>UPPER('GÜVENLİK FORM GİRİŞİ'!U257)</f>
        <v/>
      </c>
      <c r="V256" s="86">
        <f>'GÜVENLİK FORM GİRİŞİ'!V257</f>
        <v>0</v>
      </c>
      <c r="W256" s="91" t="str">
        <f>UPPER('GÜVENLİK FORM GİRİŞİ'!W257)</f>
        <v/>
      </c>
      <c r="X256" s="91" t="str">
        <f>UPPER('GÜVENLİK FORM GİRİŞİ'!X257)</f>
        <v/>
      </c>
      <c r="Y256" s="87" t="str">
        <f>UPPER('GÜVENLİK FORM GİRİŞİ'!Y257)</f>
        <v/>
      </c>
      <c r="Z256" s="86">
        <f>'GÜVENLİK FORM GİRİŞİ'!Z257</f>
        <v>0</v>
      </c>
      <c r="AA256" s="91" t="str">
        <f>UPPER('GÜVENLİK FORM GİRİŞİ'!AA257)</f>
        <v/>
      </c>
      <c r="AB256" s="91" t="str">
        <f>UPPER('GÜVENLİK FORM GİRİŞİ'!AB257)</f>
        <v/>
      </c>
      <c r="AC256" s="87" t="str">
        <f>UPPER('GÜVENLİK FORM GİRİŞİ'!AC257)</f>
        <v/>
      </c>
      <c r="AD256" s="86">
        <f>'GÜVENLİK FORM GİRİŞİ'!AD257</f>
        <v>0</v>
      </c>
      <c r="AE256" s="93" t="str">
        <f>UPPER('GÜVENLİK FORM GİRİŞİ'!AE257)</f>
        <v/>
      </c>
      <c r="AF256" s="91" t="str">
        <f>UPPER('GÜVENLİK FORM GİRİŞİ'!AF257)</f>
        <v/>
      </c>
      <c r="AG256" s="87" t="str">
        <f>UPPER('GÜVENLİK FORM GİRİŞİ'!AG257)</f>
        <v/>
      </c>
      <c r="AH256" s="86">
        <f>'GÜVENLİK FORM GİRİŞİ'!AH257</f>
        <v>0</v>
      </c>
      <c r="AI256" s="91" t="str">
        <f>UPPER('GÜVENLİK FORM GİRİŞİ'!AI257)</f>
        <v/>
      </c>
      <c r="AJ256" s="91" t="str">
        <f>UPPER('GÜVENLİK FORM GİRİŞİ'!AJ257)</f>
        <v/>
      </c>
      <c r="AK256" s="87" t="str">
        <f>UPPER('GÜVENLİK FORM GİRİŞİ'!AK257)</f>
        <v/>
      </c>
      <c r="AL256" s="86">
        <f>'GÜVENLİK FORM GİRİŞİ'!AL257</f>
        <v>0</v>
      </c>
      <c r="AM256" s="91" t="str">
        <f>UPPER('GÜVENLİK FORM GİRİŞİ'!AM257)</f>
        <v/>
      </c>
      <c r="AN256" s="91" t="str">
        <f>UPPER('GÜVENLİK FORM GİRİŞİ'!AN257)</f>
        <v/>
      </c>
      <c r="AO256" s="87" t="str">
        <f>UPPER('GÜVENLİK FORM GİRİŞİ'!AO257)</f>
        <v/>
      </c>
      <c r="AP256" s="86">
        <f>'GÜVENLİK FORM GİRİŞİ'!AP257</f>
        <v>0</v>
      </c>
      <c r="AQ256" s="91" t="str">
        <f>UPPER('GÜVENLİK FORM GİRİŞİ'!AQ257)</f>
        <v/>
      </c>
      <c r="AR256" s="91" t="str">
        <f>UPPER('GÜVENLİK FORM GİRİŞİ'!AR257)</f>
        <v/>
      </c>
      <c r="AS256" s="87" t="str">
        <f>UPPER('GÜVENLİK FORM GİRİŞİ'!AS257)</f>
        <v/>
      </c>
      <c r="AT256" s="86">
        <f>'GÜVENLİK FORM GİRİŞİ'!AT257</f>
        <v>0</v>
      </c>
      <c r="AU256" s="91" t="str">
        <f>UPPER('GÜVENLİK FORM GİRİŞİ'!AU257)</f>
        <v/>
      </c>
      <c r="AV256" s="91" t="str">
        <f>UPPER('GÜVENLİK FORM GİRİŞİ'!AV257)</f>
        <v/>
      </c>
      <c r="AW256" s="87" t="str">
        <f>UPPER('GÜVENLİK FORM GİRİŞİ'!AW257)</f>
        <v/>
      </c>
      <c r="AX256" s="92">
        <f>'GÜVENLİK FORM GİRİŞİ'!AX257</f>
        <v>0</v>
      </c>
      <c r="AY256" s="92">
        <f>'GÜVENLİK FORM GİRİŞİ'!AY257</f>
        <v>0</v>
      </c>
      <c r="AZ256" s="91" t="str">
        <f>UPPER('GÜVENLİK FORM GİRİŞİ'!AZ257)</f>
        <v/>
      </c>
      <c r="BA256" s="91" t="str">
        <f>UPPER('GÜVENLİK FORM GİRİŞİ'!BA257)</f>
        <v/>
      </c>
      <c r="BB256" s="95" t="str">
        <f>UPPER('GÜVENLİK FORM GİRİŞİ'!BB257)</f>
        <v/>
      </c>
      <c r="BC256" s="97">
        <f>'GÜVENLİK FORM GİRİŞİ'!BC257</f>
        <v>0</v>
      </c>
      <c r="BD256" s="92">
        <f>'GÜVENLİK FORM GİRİŞİ'!BD257</f>
        <v>0</v>
      </c>
      <c r="BE256" s="91" t="str">
        <f>UPPER('GÜVENLİK FORM GİRİŞİ'!BE257)</f>
        <v/>
      </c>
      <c r="BF256" s="87" t="str">
        <f>UPPER('GÜVENLİK FORM GİRİŞİ'!BF257)</f>
        <v/>
      </c>
      <c r="BG256" s="92">
        <f>'GÜVENLİK FORM GİRİŞİ'!BG257</f>
        <v>0</v>
      </c>
      <c r="BH256" s="91" t="str">
        <f>UPPER('GÜVENLİK FORM GİRİŞİ'!BH257)</f>
        <v/>
      </c>
      <c r="BI256" s="91" t="str">
        <f>UPPER('GÜVENLİK FORM GİRİŞİ'!BI257)</f>
        <v/>
      </c>
      <c r="BJ256" s="91" t="str">
        <f>UPPER('GÜVENLİK FORM GİRİŞİ'!BJ257)</f>
        <v/>
      </c>
      <c r="BK256" s="91" t="str">
        <f>UPPER('GÜVENLİK FORM GİRİŞİ'!BK257)</f>
        <v/>
      </c>
      <c r="BL256" s="91" t="str">
        <f>UPPER('GÜVENLİK FORM GİRİŞİ'!BL257)</f>
        <v/>
      </c>
      <c r="BM256" s="91" t="str">
        <f>UPPER('GÜVENLİK FORM GİRİŞİ'!BM257)</f>
        <v/>
      </c>
      <c r="BN256" s="91" t="str">
        <f>UPPER('GÜVENLİK FORM GİRİŞİ'!BN257)</f>
        <v/>
      </c>
      <c r="BO256" s="91" t="str">
        <f>UPPER('GÜVENLİK FORM GİRİŞİ'!BO257)</f>
        <v/>
      </c>
      <c r="BP256" s="92">
        <f>'GÜVENLİK FORM GİRİŞİ'!BP257</f>
        <v>0</v>
      </c>
      <c r="BQ256" s="94" t="str">
        <f>UPPER('GÜVENLİK FORM GİRİŞİ'!BQ257)</f>
        <v/>
      </c>
      <c r="BR256" s="96" t="str">
        <f>UPPER('GÜVENLİK FORM GİRİŞİ'!BR257)</f>
        <v/>
      </c>
      <c r="BS256" s="91" t="str">
        <f>UPPER('GÜVENLİK FORM GİRİŞİ'!BS257)</f>
        <v/>
      </c>
      <c r="BT256" s="91" t="str">
        <f>UPPER('GÜVENLİK FORM GİRİŞİ'!BT257)</f>
        <v/>
      </c>
    </row>
    <row r="257" spans="1:72" ht="80.099999999999994" customHeight="1" x14ac:dyDescent="0.2">
      <c r="A257" s="85">
        <v>255</v>
      </c>
      <c r="B257" s="86">
        <f>'GÜVENLİK FORM GİRİŞİ'!B258</f>
        <v>0</v>
      </c>
      <c r="C257" s="87" t="str">
        <f>UPPER('GÜVENLİK FORM GİRİŞİ'!C258)</f>
        <v/>
      </c>
      <c r="D257" s="88" t="str">
        <f>UPPER('GÜVENLİK FORM GİRİŞİ'!D258)</f>
        <v/>
      </c>
      <c r="E257" s="89" t="str">
        <f>UPPER('GÜVENLİK FORM GİRİŞİ'!E258)</f>
        <v/>
      </c>
      <c r="F257" s="89" t="str">
        <f>UPPER('GÜVENLİK FORM GİRİŞİ'!F258)</f>
        <v/>
      </c>
      <c r="G257" s="89" t="str">
        <f>UPPER('GÜVENLİK FORM GİRİŞİ'!G258)</f>
        <v/>
      </c>
      <c r="H257" s="89" t="str">
        <f>UPPER('GÜVENLİK FORM GİRİŞİ'!H258)</f>
        <v/>
      </c>
      <c r="I257" s="89" t="str">
        <f>UPPER('GÜVENLİK FORM GİRİŞİ'!I258)</f>
        <v/>
      </c>
      <c r="J257" s="89" t="str">
        <f>UPPER('GÜVENLİK FORM GİRİŞİ'!J258)</f>
        <v/>
      </c>
      <c r="K257" s="90">
        <f>'GÜVENLİK FORM GİRİŞİ'!K258</f>
        <v>0</v>
      </c>
      <c r="L257" s="90">
        <f>'GÜVENLİK FORM GİRİŞİ'!L258</f>
        <v>0</v>
      </c>
      <c r="M257" s="91" t="str">
        <f>UPPER('GÜVENLİK FORM GİRİŞİ'!M258)</f>
        <v/>
      </c>
      <c r="N257" s="91" t="str">
        <f>UPPER('GÜVENLİK FORM GİRİŞİ'!N258)</f>
        <v/>
      </c>
      <c r="O257" s="92">
        <f>'GÜVENLİK FORM GİRİŞİ'!O258</f>
        <v>0</v>
      </c>
      <c r="P257" s="92">
        <f>'GÜVENLİK FORM GİRİŞİ'!P258</f>
        <v>0</v>
      </c>
      <c r="Q257" s="87" t="str">
        <f>UPPER('GÜVENLİK FORM GİRİŞİ'!Q258)</f>
        <v/>
      </c>
      <c r="R257" s="86">
        <f>'GÜVENLİK FORM GİRİŞİ'!R258</f>
        <v>0</v>
      </c>
      <c r="S257" s="91" t="str">
        <f>UPPER('GÜVENLİK FORM GİRİŞİ'!S258)</f>
        <v/>
      </c>
      <c r="T257" s="91" t="str">
        <f>UPPER('GÜVENLİK FORM GİRİŞİ'!T258)</f>
        <v/>
      </c>
      <c r="U257" s="87" t="str">
        <f>UPPER('GÜVENLİK FORM GİRİŞİ'!U258)</f>
        <v/>
      </c>
      <c r="V257" s="86">
        <f>'GÜVENLİK FORM GİRİŞİ'!V258</f>
        <v>0</v>
      </c>
      <c r="W257" s="91" t="str">
        <f>UPPER('GÜVENLİK FORM GİRİŞİ'!W258)</f>
        <v/>
      </c>
      <c r="X257" s="91" t="str">
        <f>UPPER('GÜVENLİK FORM GİRİŞİ'!X258)</f>
        <v/>
      </c>
      <c r="Y257" s="87" t="str">
        <f>UPPER('GÜVENLİK FORM GİRİŞİ'!Y258)</f>
        <v/>
      </c>
      <c r="Z257" s="86">
        <f>'GÜVENLİK FORM GİRİŞİ'!Z258</f>
        <v>0</v>
      </c>
      <c r="AA257" s="91" t="str">
        <f>UPPER('GÜVENLİK FORM GİRİŞİ'!AA258)</f>
        <v/>
      </c>
      <c r="AB257" s="91" t="str">
        <f>UPPER('GÜVENLİK FORM GİRİŞİ'!AB258)</f>
        <v/>
      </c>
      <c r="AC257" s="87" t="str">
        <f>UPPER('GÜVENLİK FORM GİRİŞİ'!AC258)</f>
        <v/>
      </c>
      <c r="AD257" s="86">
        <f>'GÜVENLİK FORM GİRİŞİ'!AD258</f>
        <v>0</v>
      </c>
      <c r="AE257" s="93" t="str">
        <f>UPPER('GÜVENLİK FORM GİRİŞİ'!AE258)</f>
        <v/>
      </c>
      <c r="AF257" s="91" t="str">
        <f>UPPER('GÜVENLİK FORM GİRİŞİ'!AF258)</f>
        <v/>
      </c>
      <c r="AG257" s="87" t="str">
        <f>UPPER('GÜVENLİK FORM GİRİŞİ'!AG258)</f>
        <v/>
      </c>
      <c r="AH257" s="86">
        <f>'GÜVENLİK FORM GİRİŞİ'!AH258</f>
        <v>0</v>
      </c>
      <c r="AI257" s="91" t="str">
        <f>UPPER('GÜVENLİK FORM GİRİŞİ'!AI258)</f>
        <v/>
      </c>
      <c r="AJ257" s="91" t="str">
        <f>UPPER('GÜVENLİK FORM GİRİŞİ'!AJ258)</f>
        <v/>
      </c>
      <c r="AK257" s="87" t="str">
        <f>UPPER('GÜVENLİK FORM GİRİŞİ'!AK258)</f>
        <v/>
      </c>
      <c r="AL257" s="86">
        <f>'GÜVENLİK FORM GİRİŞİ'!AL258</f>
        <v>0</v>
      </c>
      <c r="AM257" s="91" t="str">
        <f>UPPER('GÜVENLİK FORM GİRİŞİ'!AM258)</f>
        <v/>
      </c>
      <c r="AN257" s="91" t="str">
        <f>UPPER('GÜVENLİK FORM GİRİŞİ'!AN258)</f>
        <v/>
      </c>
      <c r="AO257" s="87" t="str">
        <f>UPPER('GÜVENLİK FORM GİRİŞİ'!AO258)</f>
        <v/>
      </c>
      <c r="AP257" s="86">
        <f>'GÜVENLİK FORM GİRİŞİ'!AP258</f>
        <v>0</v>
      </c>
      <c r="AQ257" s="91" t="str">
        <f>UPPER('GÜVENLİK FORM GİRİŞİ'!AQ258)</f>
        <v/>
      </c>
      <c r="AR257" s="91" t="str">
        <f>UPPER('GÜVENLİK FORM GİRİŞİ'!AR258)</f>
        <v/>
      </c>
      <c r="AS257" s="87" t="str">
        <f>UPPER('GÜVENLİK FORM GİRİŞİ'!AS258)</f>
        <v/>
      </c>
      <c r="AT257" s="86">
        <f>'GÜVENLİK FORM GİRİŞİ'!AT258</f>
        <v>0</v>
      </c>
      <c r="AU257" s="91" t="str">
        <f>UPPER('GÜVENLİK FORM GİRİŞİ'!AU258)</f>
        <v/>
      </c>
      <c r="AV257" s="91" t="str">
        <f>UPPER('GÜVENLİK FORM GİRİŞİ'!AV258)</f>
        <v/>
      </c>
      <c r="AW257" s="87" t="str">
        <f>UPPER('GÜVENLİK FORM GİRİŞİ'!AW258)</f>
        <v/>
      </c>
      <c r="AX257" s="92">
        <f>'GÜVENLİK FORM GİRİŞİ'!AX258</f>
        <v>0</v>
      </c>
      <c r="AY257" s="92">
        <f>'GÜVENLİK FORM GİRİŞİ'!AY258</f>
        <v>0</v>
      </c>
      <c r="AZ257" s="91" t="str">
        <f>UPPER('GÜVENLİK FORM GİRİŞİ'!AZ258)</f>
        <v/>
      </c>
      <c r="BA257" s="91" t="str">
        <f>UPPER('GÜVENLİK FORM GİRİŞİ'!BA258)</f>
        <v/>
      </c>
      <c r="BB257" s="95" t="str">
        <f>UPPER('GÜVENLİK FORM GİRİŞİ'!BB258)</f>
        <v/>
      </c>
      <c r="BC257" s="97">
        <f>'GÜVENLİK FORM GİRİŞİ'!BC258</f>
        <v>0</v>
      </c>
      <c r="BD257" s="92">
        <f>'GÜVENLİK FORM GİRİŞİ'!BD258</f>
        <v>0</v>
      </c>
      <c r="BE257" s="91" t="str">
        <f>UPPER('GÜVENLİK FORM GİRİŞİ'!BE258)</f>
        <v/>
      </c>
      <c r="BF257" s="87" t="str">
        <f>UPPER('GÜVENLİK FORM GİRİŞİ'!BF258)</f>
        <v/>
      </c>
      <c r="BG257" s="92">
        <f>'GÜVENLİK FORM GİRİŞİ'!BG258</f>
        <v>0</v>
      </c>
      <c r="BH257" s="91" t="str">
        <f>UPPER('GÜVENLİK FORM GİRİŞİ'!BH258)</f>
        <v/>
      </c>
      <c r="BI257" s="91" t="str">
        <f>UPPER('GÜVENLİK FORM GİRİŞİ'!BI258)</f>
        <v/>
      </c>
      <c r="BJ257" s="91" t="str">
        <f>UPPER('GÜVENLİK FORM GİRİŞİ'!BJ258)</f>
        <v/>
      </c>
      <c r="BK257" s="91" t="str">
        <f>UPPER('GÜVENLİK FORM GİRİŞİ'!BK258)</f>
        <v/>
      </c>
      <c r="BL257" s="91" t="str">
        <f>UPPER('GÜVENLİK FORM GİRİŞİ'!BL258)</f>
        <v/>
      </c>
      <c r="BM257" s="91" t="str">
        <f>UPPER('GÜVENLİK FORM GİRİŞİ'!BM258)</f>
        <v/>
      </c>
      <c r="BN257" s="91" t="str">
        <f>UPPER('GÜVENLİK FORM GİRİŞİ'!BN258)</f>
        <v/>
      </c>
      <c r="BO257" s="91" t="str">
        <f>UPPER('GÜVENLİK FORM GİRİŞİ'!BO258)</f>
        <v/>
      </c>
      <c r="BP257" s="92">
        <f>'GÜVENLİK FORM GİRİŞİ'!BP258</f>
        <v>0</v>
      </c>
      <c r="BQ257" s="94" t="str">
        <f>UPPER('GÜVENLİK FORM GİRİŞİ'!BQ258)</f>
        <v/>
      </c>
      <c r="BR257" s="96" t="str">
        <f>UPPER('GÜVENLİK FORM GİRİŞİ'!BR258)</f>
        <v/>
      </c>
      <c r="BS257" s="91" t="str">
        <f>UPPER('GÜVENLİK FORM GİRİŞİ'!BS258)</f>
        <v/>
      </c>
      <c r="BT257" s="91" t="str">
        <f>UPPER('GÜVENLİK FORM GİRİŞİ'!BT258)</f>
        <v/>
      </c>
    </row>
    <row r="258" spans="1:72" ht="80.099999999999994" customHeight="1" x14ac:dyDescent="0.2">
      <c r="A258" s="85">
        <v>256</v>
      </c>
      <c r="B258" s="86">
        <f>'GÜVENLİK FORM GİRİŞİ'!B259</f>
        <v>0</v>
      </c>
      <c r="C258" s="87" t="str">
        <f>UPPER('GÜVENLİK FORM GİRİŞİ'!C259)</f>
        <v/>
      </c>
      <c r="D258" s="88" t="str">
        <f>UPPER('GÜVENLİK FORM GİRİŞİ'!D259)</f>
        <v/>
      </c>
      <c r="E258" s="89" t="str">
        <f>UPPER('GÜVENLİK FORM GİRİŞİ'!E259)</f>
        <v/>
      </c>
      <c r="F258" s="89" t="str">
        <f>UPPER('GÜVENLİK FORM GİRİŞİ'!F259)</f>
        <v/>
      </c>
      <c r="G258" s="89" t="str">
        <f>UPPER('GÜVENLİK FORM GİRİŞİ'!G259)</f>
        <v/>
      </c>
      <c r="H258" s="89" t="str">
        <f>UPPER('GÜVENLİK FORM GİRİŞİ'!H259)</f>
        <v/>
      </c>
      <c r="I258" s="89" t="str">
        <f>UPPER('GÜVENLİK FORM GİRİŞİ'!I259)</f>
        <v/>
      </c>
      <c r="J258" s="89" t="str">
        <f>UPPER('GÜVENLİK FORM GİRİŞİ'!J259)</f>
        <v/>
      </c>
      <c r="K258" s="90">
        <f>'GÜVENLİK FORM GİRİŞİ'!K259</f>
        <v>0</v>
      </c>
      <c r="L258" s="90">
        <f>'GÜVENLİK FORM GİRİŞİ'!L259</f>
        <v>0</v>
      </c>
      <c r="M258" s="91" t="str">
        <f>UPPER('GÜVENLİK FORM GİRİŞİ'!M259)</f>
        <v/>
      </c>
      <c r="N258" s="91" t="str">
        <f>UPPER('GÜVENLİK FORM GİRİŞİ'!N259)</f>
        <v/>
      </c>
      <c r="O258" s="92">
        <f>'GÜVENLİK FORM GİRİŞİ'!O259</f>
        <v>0</v>
      </c>
      <c r="P258" s="92">
        <f>'GÜVENLİK FORM GİRİŞİ'!P259</f>
        <v>0</v>
      </c>
      <c r="Q258" s="87" t="str">
        <f>UPPER('GÜVENLİK FORM GİRİŞİ'!Q259)</f>
        <v/>
      </c>
      <c r="R258" s="86">
        <f>'GÜVENLİK FORM GİRİŞİ'!R259</f>
        <v>0</v>
      </c>
      <c r="S258" s="91" t="str">
        <f>UPPER('GÜVENLİK FORM GİRİŞİ'!S259)</f>
        <v/>
      </c>
      <c r="T258" s="91" t="str">
        <f>UPPER('GÜVENLİK FORM GİRİŞİ'!T259)</f>
        <v/>
      </c>
      <c r="U258" s="87" t="str">
        <f>UPPER('GÜVENLİK FORM GİRİŞİ'!U259)</f>
        <v/>
      </c>
      <c r="V258" s="86">
        <f>'GÜVENLİK FORM GİRİŞİ'!V259</f>
        <v>0</v>
      </c>
      <c r="W258" s="91" t="str">
        <f>UPPER('GÜVENLİK FORM GİRİŞİ'!W259)</f>
        <v/>
      </c>
      <c r="X258" s="91" t="str">
        <f>UPPER('GÜVENLİK FORM GİRİŞİ'!X259)</f>
        <v/>
      </c>
      <c r="Y258" s="87" t="str">
        <f>UPPER('GÜVENLİK FORM GİRİŞİ'!Y259)</f>
        <v/>
      </c>
      <c r="Z258" s="86">
        <f>'GÜVENLİK FORM GİRİŞİ'!Z259</f>
        <v>0</v>
      </c>
      <c r="AA258" s="91" t="str">
        <f>UPPER('GÜVENLİK FORM GİRİŞİ'!AA259)</f>
        <v/>
      </c>
      <c r="AB258" s="91" t="str">
        <f>UPPER('GÜVENLİK FORM GİRİŞİ'!AB259)</f>
        <v/>
      </c>
      <c r="AC258" s="87" t="str">
        <f>UPPER('GÜVENLİK FORM GİRİŞİ'!AC259)</f>
        <v/>
      </c>
      <c r="AD258" s="86">
        <f>'GÜVENLİK FORM GİRİŞİ'!AD259</f>
        <v>0</v>
      </c>
      <c r="AE258" s="93" t="str">
        <f>UPPER('GÜVENLİK FORM GİRİŞİ'!AE259)</f>
        <v/>
      </c>
      <c r="AF258" s="91" t="str">
        <f>UPPER('GÜVENLİK FORM GİRİŞİ'!AF259)</f>
        <v/>
      </c>
      <c r="AG258" s="87" t="str">
        <f>UPPER('GÜVENLİK FORM GİRİŞİ'!AG259)</f>
        <v/>
      </c>
      <c r="AH258" s="86">
        <f>'GÜVENLİK FORM GİRİŞİ'!AH259</f>
        <v>0</v>
      </c>
      <c r="AI258" s="91" t="str">
        <f>UPPER('GÜVENLİK FORM GİRİŞİ'!AI259)</f>
        <v/>
      </c>
      <c r="AJ258" s="91" t="str">
        <f>UPPER('GÜVENLİK FORM GİRİŞİ'!AJ259)</f>
        <v/>
      </c>
      <c r="AK258" s="87" t="str">
        <f>UPPER('GÜVENLİK FORM GİRİŞİ'!AK259)</f>
        <v/>
      </c>
      <c r="AL258" s="86">
        <f>'GÜVENLİK FORM GİRİŞİ'!AL259</f>
        <v>0</v>
      </c>
      <c r="AM258" s="91" t="str">
        <f>UPPER('GÜVENLİK FORM GİRİŞİ'!AM259)</f>
        <v/>
      </c>
      <c r="AN258" s="91" t="str">
        <f>UPPER('GÜVENLİK FORM GİRİŞİ'!AN259)</f>
        <v/>
      </c>
      <c r="AO258" s="87" t="str">
        <f>UPPER('GÜVENLİK FORM GİRİŞİ'!AO259)</f>
        <v/>
      </c>
      <c r="AP258" s="86">
        <f>'GÜVENLİK FORM GİRİŞİ'!AP259</f>
        <v>0</v>
      </c>
      <c r="AQ258" s="91" t="str">
        <f>UPPER('GÜVENLİK FORM GİRİŞİ'!AQ259)</f>
        <v/>
      </c>
      <c r="AR258" s="91" t="str">
        <f>UPPER('GÜVENLİK FORM GİRİŞİ'!AR259)</f>
        <v/>
      </c>
      <c r="AS258" s="87" t="str">
        <f>UPPER('GÜVENLİK FORM GİRİŞİ'!AS259)</f>
        <v/>
      </c>
      <c r="AT258" s="86">
        <f>'GÜVENLİK FORM GİRİŞİ'!AT259</f>
        <v>0</v>
      </c>
      <c r="AU258" s="91" t="str">
        <f>UPPER('GÜVENLİK FORM GİRİŞİ'!AU259)</f>
        <v/>
      </c>
      <c r="AV258" s="91" t="str">
        <f>UPPER('GÜVENLİK FORM GİRİŞİ'!AV259)</f>
        <v/>
      </c>
      <c r="AW258" s="87" t="str">
        <f>UPPER('GÜVENLİK FORM GİRİŞİ'!AW259)</f>
        <v/>
      </c>
      <c r="AX258" s="92">
        <f>'GÜVENLİK FORM GİRİŞİ'!AX259</f>
        <v>0</v>
      </c>
      <c r="AY258" s="92">
        <f>'GÜVENLİK FORM GİRİŞİ'!AY259</f>
        <v>0</v>
      </c>
      <c r="AZ258" s="91" t="str">
        <f>UPPER('GÜVENLİK FORM GİRİŞİ'!AZ259)</f>
        <v/>
      </c>
      <c r="BA258" s="91" t="str">
        <f>UPPER('GÜVENLİK FORM GİRİŞİ'!BA259)</f>
        <v/>
      </c>
      <c r="BB258" s="95" t="str">
        <f>UPPER('GÜVENLİK FORM GİRİŞİ'!BB259)</f>
        <v/>
      </c>
      <c r="BC258" s="97">
        <f>'GÜVENLİK FORM GİRİŞİ'!BC259</f>
        <v>0</v>
      </c>
      <c r="BD258" s="92">
        <f>'GÜVENLİK FORM GİRİŞİ'!BD259</f>
        <v>0</v>
      </c>
      <c r="BE258" s="91" t="str">
        <f>UPPER('GÜVENLİK FORM GİRİŞİ'!BE259)</f>
        <v/>
      </c>
      <c r="BF258" s="87" t="str">
        <f>UPPER('GÜVENLİK FORM GİRİŞİ'!BF259)</f>
        <v/>
      </c>
      <c r="BG258" s="92">
        <f>'GÜVENLİK FORM GİRİŞİ'!BG259</f>
        <v>0</v>
      </c>
      <c r="BH258" s="91" t="str">
        <f>UPPER('GÜVENLİK FORM GİRİŞİ'!BH259)</f>
        <v/>
      </c>
      <c r="BI258" s="91" t="str">
        <f>UPPER('GÜVENLİK FORM GİRİŞİ'!BI259)</f>
        <v/>
      </c>
      <c r="BJ258" s="91" t="str">
        <f>UPPER('GÜVENLİK FORM GİRİŞİ'!BJ259)</f>
        <v/>
      </c>
      <c r="BK258" s="91" t="str">
        <f>UPPER('GÜVENLİK FORM GİRİŞİ'!BK259)</f>
        <v/>
      </c>
      <c r="BL258" s="91" t="str">
        <f>UPPER('GÜVENLİK FORM GİRİŞİ'!BL259)</f>
        <v/>
      </c>
      <c r="BM258" s="91" t="str">
        <f>UPPER('GÜVENLİK FORM GİRİŞİ'!BM259)</f>
        <v/>
      </c>
      <c r="BN258" s="91" t="str">
        <f>UPPER('GÜVENLİK FORM GİRİŞİ'!BN259)</f>
        <v/>
      </c>
      <c r="BO258" s="91" t="str">
        <f>UPPER('GÜVENLİK FORM GİRİŞİ'!BO259)</f>
        <v/>
      </c>
      <c r="BP258" s="92">
        <f>'GÜVENLİK FORM GİRİŞİ'!BP259</f>
        <v>0</v>
      </c>
      <c r="BQ258" s="94" t="str">
        <f>UPPER('GÜVENLİK FORM GİRİŞİ'!BQ259)</f>
        <v/>
      </c>
      <c r="BR258" s="96" t="str">
        <f>UPPER('GÜVENLİK FORM GİRİŞİ'!BR259)</f>
        <v/>
      </c>
      <c r="BS258" s="91" t="str">
        <f>UPPER('GÜVENLİK FORM GİRİŞİ'!BS259)</f>
        <v/>
      </c>
      <c r="BT258" s="91" t="str">
        <f>UPPER('GÜVENLİK FORM GİRİŞİ'!BT259)</f>
        <v/>
      </c>
    </row>
    <row r="259" spans="1:72" ht="80.099999999999994" customHeight="1" x14ac:dyDescent="0.2">
      <c r="A259" s="85">
        <v>257</v>
      </c>
      <c r="B259" s="86">
        <f>'GÜVENLİK FORM GİRİŞİ'!B260</f>
        <v>0</v>
      </c>
      <c r="C259" s="87" t="str">
        <f>UPPER('GÜVENLİK FORM GİRİŞİ'!C260)</f>
        <v/>
      </c>
      <c r="D259" s="88" t="str">
        <f>UPPER('GÜVENLİK FORM GİRİŞİ'!D260)</f>
        <v/>
      </c>
      <c r="E259" s="89" t="str">
        <f>UPPER('GÜVENLİK FORM GİRİŞİ'!E260)</f>
        <v/>
      </c>
      <c r="F259" s="89" t="str">
        <f>UPPER('GÜVENLİK FORM GİRİŞİ'!F260)</f>
        <v/>
      </c>
      <c r="G259" s="89" t="str">
        <f>UPPER('GÜVENLİK FORM GİRİŞİ'!G260)</f>
        <v/>
      </c>
      <c r="H259" s="89" t="str">
        <f>UPPER('GÜVENLİK FORM GİRİŞİ'!H260)</f>
        <v/>
      </c>
      <c r="I259" s="89" t="str">
        <f>UPPER('GÜVENLİK FORM GİRİŞİ'!I260)</f>
        <v/>
      </c>
      <c r="J259" s="89" t="str">
        <f>UPPER('GÜVENLİK FORM GİRİŞİ'!J260)</f>
        <v/>
      </c>
      <c r="K259" s="90">
        <f>'GÜVENLİK FORM GİRİŞİ'!K260</f>
        <v>0</v>
      </c>
      <c r="L259" s="90">
        <f>'GÜVENLİK FORM GİRİŞİ'!L260</f>
        <v>0</v>
      </c>
      <c r="M259" s="91" t="str">
        <f>UPPER('GÜVENLİK FORM GİRİŞİ'!M260)</f>
        <v/>
      </c>
      <c r="N259" s="91" t="str">
        <f>UPPER('GÜVENLİK FORM GİRİŞİ'!N260)</f>
        <v/>
      </c>
      <c r="O259" s="92">
        <f>'GÜVENLİK FORM GİRİŞİ'!O260</f>
        <v>0</v>
      </c>
      <c r="P259" s="92">
        <f>'GÜVENLİK FORM GİRİŞİ'!P260</f>
        <v>0</v>
      </c>
      <c r="Q259" s="87" t="str">
        <f>UPPER('GÜVENLİK FORM GİRİŞİ'!Q260)</f>
        <v/>
      </c>
      <c r="R259" s="86">
        <f>'GÜVENLİK FORM GİRİŞİ'!R260</f>
        <v>0</v>
      </c>
      <c r="S259" s="91" t="str">
        <f>UPPER('GÜVENLİK FORM GİRİŞİ'!S260)</f>
        <v/>
      </c>
      <c r="T259" s="91" t="str">
        <f>UPPER('GÜVENLİK FORM GİRİŞİ'!T260)</f>
        <v/>
      </c>
      <c r="U259" s="87" t="str">
        <f>UPPER('GÜVENLİK FORM GİRİŞİ'!U260)</f>
        <v/>
      </c>
      <c r="V259" s="86">
        <f>'GÜVENLİK FORM GİRİŞİ'!V260</f>
        <v>0</v>
      </c>
      <c r="W259" s="91" t="str">
        <f>UPPER('GÜVENLİK FORM GİRİŞİ'!W260)</f>
        <v/>
      </c>
      <c r="X259" s="91" t="str">
        <f>UPPER('GÜVENLİK FORM GİRİŞİ'!X260)</f>
        <v/>
      </c>
      <c r="Y259" s="87" t="str">
        <f>UPPER('GÜVENLİK FORM GİRİŞİ'!Y260)</f>
        <v/>
      </c>
      <c r="Z259" s="86">
        <f>'GÜVENLİK FORM GİRİŞİ'!Z260</f>
        <v>0</v>
      </c>
      <c r="AA259" s="91" t="str">
        <f>UPPER('GÜVENLİK FORM GİRİŞİ'!AA260)</f>
        <v/>
      </c>
      <c r="AB259" s="91" t="str">
        <f>UPPER('GÜVENLİK FORM GİRİŞİ'!AB260)</f>
        <v/>
      </c>
      <c r="AC259" s="87" t="str">
        <f>UPPER('GÜVENLİK FORM GİRİŞİ'!AC260)</f>
        <v/>
      </c>
      <c r="AD259" s="86">
        <f>'GÜVENLİK FORM GİRİŞİ'!AD260</f>
        <v>0</v>
      </c>
      <c r="AE259" s="93" t="str">
        <f>UPPER('GÜVENLİK FORM GİRİŞİ'!AE260)</f>
        <v/>
      </c>
      <c r="AF259" s="91" t="str">
        <f>UPPER('GÜVENLİK FORM GİRİŞİ'!AF260)</f>
        <v/>
      </c>
      <c r="AG259" s="87" t="str">
        <f>UPPER('GÜVENLİK FORM GİRİŞİ'!AG260)</f>
        <v/>
      </c>
      <c r="AH259" s="86">
        <f>'GÜVENLİK FORM GİRİŞİ'!AH260</f>
        <v>0</v>
      </c>
      <c r="AI259" s="91" t="str">
        <f>UPPER('GÜVENLİK FORM GİRİŞİ'!AI260)</f>
        <v/>
      </c>
      <c r="AJ259" s="91" t="str">
        <f>UPPER('GÜVENLİK FORM GİRİŞİ'!AJ260)</f>
        <v/>
      </c>
      <c r="AK259" s="87" t="str">
        <f>UPPER('GÜVENLİK FORM GİRİŞİ'!AK260)</f>
        <v/>
      </c>
      <c r="AL259" s="86">
        <f>'GÜVENLİK FORM GİRİŞİ'!AL260</f>
        <v>0</v>
      </c>
      <c r="AM259" s="91" t="str">
        <f>UPPER('GÜVENLİK FORM GİRİŞİ'!AM260)</f>
        <v/>
      </c>
      <c r="AN259" s="91" t="str">
        <f>UPPER('GÜVENLİK FORM GİRİŞİ'!AN260)</f>
        <v/>
      </c>
      <c r="AO259" s="87" t="str">
        <f>UPPER('GÜVENLİK FORM GİRİŞİ'!AO260)</f>
        <v/>
      </c>
      <c r="AP259" s="86">
        <f>'GÜVENLİK FORM GİRİŞİ'!AP260</f>
        <v>0</v>
      </c>
      <c r="AQ259" s="91" t="str">
        <f>UPPER('GÜVENLİK FORM GİRİŞİ'!AQ260)</f>
        <v/>
      </c>
      <c r="AR259" s="91" t="str">
        <f>UPPER('GÜVENLİK FORM GİRİŞİ'!AR260)</f>
        <v/>
      </c>
      <c r="AS259" s="87" t="str">
        <f>UPPER('GÜVENLİK FORM GİRİŞİ'!AS260)</f>
        <v/>
      </c>
      <c r="AT259" s="86">
        <f>'GÜVENLİK FORM GİRİŞİ'!AT260</f>
        <v>0</v>
      </c>
      <c r="AU259" s="91" t="str">
        <f>UPPER('GÜVENLİK FORM GİRİŞİ'!AU260)</f>
        <v/>
      </c>
      <c r="AV259" s="91" t="str">
        <f>UPPER('GÜVENLİK FORM GİRİŞİ'!AV260)</f>
        <v/>
      </c>
      <c r="AW259" s="87" t="str">
        <f>UPPER('GÜVENLİK FORM GİRİŞİ'!AW260)</f>
        <v/>
      </c>
      <c r="AX259" s="92">
        <f>'GÜVENLİK FORM GİRİŞİ'!AX260</f>
        <v>0</v>
      </c>
      <c r="AY259" s="92">
        <f>'GÜVENLİK FORM GİRİŞİ'!AY260</f>
        <v>0</v>
      </c>
      <c r="AZ259" s="91" t="str">
        <f>UPPER('GÜVENLİK FORM GİRİŞİ'!AZ260)</f>
        <v/>
      </c>
      <c r="BA259" s="91" t="str">
        <f>UPPER('GÜVENLİK FORM GİRİŞİ'!BA260)</f>
        <v/>
      </c>
      <c r="BB259" s="95" t="str">
        <f>UPPER('GÜVENLİK FORM GİRİŞİ'!BB260)</f>
        <v/>
      </c>
      <c r="BC259" s="97">
        <f>'GÜVENLİK FORM GİRİŞİ'!BC260</f>
        <v>0</v>
      </c>
      <c r="BD259" s="92">
        <f>'GÜVENLİK FORM GİRİŞİ'!BD260</f>
        <v>0</v>
      </c>
      <c r="BE259" s="91" t="str">
        <f>UPPER('GÜVENLİK FORM GİRİŞİ'!BE260)</f>
        <v/>
      </c>
      <c r="BF259" s="87" t="str">
        <f>UPPER('GÜVENLİK FORM GİRİŞİ'!BF260)</f>
        <v/>
      </c>
      <c r="BG259" s="92">
        <f>'GÜVENLİK FORM GİRİŞİ'!BG260</f>
        <v>0</v>
      </c>
      <c r="BH259" s="91" t="str">
        <f>UPPER('GÜVENLİK FORM GİRİŞİ'!BH260)</f>
        <v/>
      </c>
      <c r="BI259" s="91" t="str">
        <f>UPPER('GÜVENLİK FORM GİRİŞİ'!BI260)</f>
        <v/>
      </c>
      <c r="BJ259" s="91" t="str">
        <f>UPPER('GÜVENLİK FORM GİRİŞİ'!BJ260)</f>
        <v/>
      </c>
      <c r="BK259" s="91" t="str">
        <f>UPPER('GÜVENLİK FORM GİRİŞİ'!BK260)</f>
        <v/>
      </c>
      <c r="BL259" s="91" t="str">
        <f>UPPER('GÜVENLİK FORM GİRİŞİ'!BL260)</f>
        <v/>
      </c>
      <c r="BM259" s="91" t="str">
        <f>UPPER('GÜVENLİK FORM GİRİŞİ'!BM260)</f>
        <v/>
      </c>
      <c r="BN259" s="91" t="str">
        <f>UPPER('GÜVENLİK FORM GİRİŞİ'!BN260)</f>
        <v/>
      </c>
      <c r="BO259" s="91" t="str">
        <f>UPPER('GÜVENLİK FORM GİRİŞİ'!BO260)</f>
        <v/>
      </c>
      <c r="BP259" s="92">
        <f>'GÜVENLİK FORM GİRİŞİ'!BP260</f>
        <v>0</v>
      </c>
      <c r="BQ259" s="94" t="str">
        <f>UPPER('GÜVENLİK FORM GİRİŞİ'!BQ260)</f>
        <v/>
      </c>
      <c r="BR259" s="96" t="str">
        <f>UPPER('GÜVENLİK FORM GİRİŞİ'!BR260)</f>
        <v/>
      </c>
      <c r="BS259" s="91" t="str">
        <f>UPPER('GÜVENLİK FORM GİRİŞİ'!BS260)</f>
        <v/>
      </c>
      <c r="BT259" s="91" t="str">
        <f>UPPER('GÜVENLİK FORM GİRİŞİ'!BT260)</f>
        <v/>
      </c>
    </row>
    <row r="260" spans="1:72" ht="80.099999999999994" customHeight="1" x14ac:dyDescent="0.2">
      <c r="A260" s="85">
        <v>258</v>
      </c>
      <c r="B260" s="86">
        <f>'GÜVENLİK FORM GİRİŞİ'!B261</f>
        <v>0</v>
      </c>
      <c r="C260" s="87" t="str">
        <f>UPPER('GÜVENLİK FORM GİRİŞİ'!C261)</f>
        <v/>
      </c>
      <c r="D260" s="88" t="str">
        <f>UPPER('GÜVENLİK FORM GİRİŞİ'!D261)</f>
        <v/>
      </c>
      <c r="E260" s="89" t="str">
        <f>UPPER('GÜVENLİK FORM GİRİŞİ'!E261)</f>
        <v/>
      </c>
      <c r="F260" s="89" t="str">
        <f>UPPER('GÜVENLİK FORM GİRİŞİ'!F261)</f>
        <v/>
      </c>
      <c r="G260" s="89" t="str">
        <f>UPPER('GÜVENLİK FORM GİRİŞİ'!G261)</f>
        <v/>
      </c>
      <c r="H260" s="89" t="str">
        <f>UPPER('GÜVENLİK FORM GİRİŞİ'!H261)</f>
        <v/>
      </c>
      <c r="I260" s="89" t="str">
        <f>UPPER('GÜVENLİK FORM GİRİŞİ'!I261)</f>
        <v/>
      </c>
      <c r="J260" s="89" t="str">
        <f>UPPER('GÜVENLİK FORM GİRİŞİ'!J261)</f>
        <v/>
      </c>
      <c r="K260" s="90">
        <f>'GÜVENLİK FORM GİRİŞİ'!K261</f>
        <v>0</v>
      </c>
      <c r="L260" s="90">
        <f>'GÜVENLİK FORM GİRİŞİ'!L261</f>
        <v>0</v>
      </c>
      <c r="M260" s="91" t="str">
        <f>UPPER('GÜVENLİK FORM GİRİŞİ'!M261)</f>
        <v/>
      </c>
      <c r="N260" s="91" t="str">
        <f>UPPER('GÜVENLİK FORM GİRİŞİ'!N261)</f>
        <v/>
      </c>
      <c r="O260" s="92">
        <f>'GÜVENLİK FORM GİRİŞİ'!O261</f>
        <v>0</v>
      </c>
      <c r="P260" s="92">
        <f>'GÜVENLİK FORM GİRİŞİ'!P261</f>
        <v>0</v>
      </c>
      <c r="Q260" s="87" t="str">
        <f>UPPER('GÜVENLİK FORM GİRİŞİ'!Q261)</f>
        <v/>
      </c>
      <c r="R260" s="86">
        <f>'GÜVENLİK FORM GİRİŞİ'!R261</f>
        <v>0</v>
      </c>
      <c r="S260" s="91" t="str">
        <f>UPPER('GÜVENLİK FORM GİRİŞİ'!S261)</f>
        <v/>
      </c>
      <c r="T260" s="91" t="str">
        <f>UPPER('GÜVENLİK FORM GİRİŞİ'!T261)</f>
        <v/>
      </c>
      <c r="U260" s="87" t="str">
        <f>UPPER('GÜVENLİK FORM GİRİŞİ'!U261)</f>
        <v/>
      </c>
      <c r="V260" s="86">
        <f>'GÜVENLİK FORM GİRİŞİ'!V261</f>
        <v>0</v>
      </c>
      <c r="W260" s="91" t="str">
        <f>UPPER('GÜVENLİK FORM GİRİŞİ'!W261)</f>
        <v/>
      </c>
      <c r="X260" s="91" t="str">
        <f>UPPER('GÜVENLİK FORM GİRİŞİ'!X261)</f>
        <v/>
      </c>
      <c r="Y260" s="87" t="str">
        <f>UPPER('GÜVENLİK FORM GİRİŞİ'!Y261)</f>
        <v/>
      </c>
      <c r="Z260" s="86">
        <f>'GÜVENLİK FORM GİRİŞİ'!Z261</f>
        <v>0</v>
      </c>
      <c r="AA260" s="91" t="str">
        <f>UPPER('GÜVENLİK FORM GİRİŞİ'!AA261)</f>
        <v/>
      </c>
      <c r="AB260" s="91" t="str">
        <f>UPPER('GÜVENLİK FORM GİRİŞİ'!AB261)</f>
        <v/>
      </c>
      <c r="AC260" s="87" t="str">
        <f>UPPER('GÜVENLİK FORM GİRİŞİ'!AC261)</f>
        <v/>
      </c>
      <c r="AD260" s="86">
        <f>'GÜVENLİK FORM GİRİŞİ'!AD261</f>
        <v>0</v>
      </c>
      <c r="AE260" s="93" t="str">
        <f>UPPER('GÜVENLİK FORM GİRİŞİ'!AE261)</f>
        <v/>
      </c>
      <c r="AF260" s="91" t="str">
        <f>UPPER('GÜVENLİK FORM GİRİŞİ'!AF261)</f>
        <v/>
      </c>
      <c r="AG260" s="87" t="str">
        <f>UPPER('GÜVENLİK FORM GİRİŞİ'!AG261)</f>
        <v/>
      </c>
      <c r="AH260" s="86">
        <f>'GÜVENLİK FORM GİRİŞİ'!AH261</f>
        <v>0</v>
      </c>
      <c r="AI260" s="91" t="str">
        <f>UPPER('GÜVENLİK FORM GİRİŞİ'!AI261)</f>
        <v/>
      </c>
      <c r="AJ260" s="91" t="str">
        <f>UPPER('GÜVENLİK FORM GİRİŞİ'!AJ261)</f>
        <v/>
      </c>
      <c r="AK260" s="87" t="str">
        <f>UPPER('GÜVENLİK FORM GİRİŞİ'!AK261)</f>
        <v/>
      </c>
      <c r="AL260" s="86">
        <f>'GÜVENLİK FORM GİRİŞİ'!AL261</f>
        <v>0</v>
      </c>
      <c r="AM260" s="91" t="str">
        <f>UPPER('GÜVENLİK FORM GİRİŞİ'!AM261)</f>
        <v/>
      </c>
      <c r="AN260" s="91" t="str">
        <f>UPPER('GÜVENLİK FORM GİRİŞİ'!AN261)</f>
        <v/>
      </c>
      <c r="AO260" s="87" t="str">
        <f>UPPER('GÜVENLİK FORM GİRİŞİ'!AO261)</f>
        <v/>
      </c>
      <c r="AP260" s="86">
        <f>'GÜVENLİK FORM GİRİŞİ'!AP261</f>
        <v>0</v>
      </c>
      <c r="AQ260" s="91" t="str">
        <f>UPPER('GÜVENLİK FORM GİRİŞİ'!AQ261)</f>
        <v/>
      </c>
      <c r="AR260" s="91" t="str">
        <f>UPPER('GÜVENLİK FORM GİRİŞİ'!AR261)</f>
        <v/>
      </c>
      <c r="AS260" s="87" t="str">
        <f>UPPER('GÜVENLİK FORM GİRİŞİ'!AS261)</f>
        <v/>
      </c>
      <c r="AT260" s="86">
        <f>'GÜVENLİK FORM GİRİŞİ'!AT261</f>
        <v>0</v>
      </c>
      <c r="AU260" s="91" t="str">
        <f>UPPER('GÜVENLİK FORM GİRİŞİ'!AU261)</f>
        <v/>
      </c>
      <c r="AV260" s="91" t="str">
        <f>UPPER('GÜVENLİK FORM GİRİŞİ'!AV261)</f>
        <v/>
      </c>
      <c r="AW260" s="87" t="str">
        <f>UPPER('GÜVENLİK FORM GİRİŞİ'!AW261)</f>
        <v/>
      </c>
      <c r="AX260" s="92">
        <f>'GÜVENLİK FORM GİRİŞİ'!AX261</f>
        <v>0</v>
      </c>
      <c r="AY260" s="92">
        <f>'GÜVENLİK FORM GİRİŞİ'!AY261</f>
        <v>0</v>
      </c>
      <c r="AZ260" s="91" t="str">
        <f>UPPER('GÜVENLİK FORM GİRİŞİ'!AZ261)</f>
        <v/>
      </c>
      <c r="BA260" s="91" t="str">
        <f>UPPER('GÜVENLİK FORM GİRİŞİ'!BA261)</f>
        <v/>
      </c>
      <c r="BB260" s="95" t="str">
        <f>UPPER('GÜVENLİK FORM GİRİŞİ'!BB261)</f>
        <v/>
      </c>
      <c r="BC260" s="97">
        <f>'GÜVENLİK FORM GİRİŞİ'!BC261</f>
        <v>0</v>
      </c>
      <c r="BD260" s="92">
        <f>'GÜVENLİK FORM GİRİŞİ'!BD261</f>
        <v>0</v>
      </c>
      <c r="BE260" s="91" t="str">
        <f>UPPER('GÜVENLİK FORM GİRİŞİ'!BE261)</f>
        <v/>
      </c>
      <c r="BF260" s="87" t="str">
        <f>UPPER('GÜVENLİK FORM GİRİŞİ'!BF261)</f>
        <v/>
      </c>
      <c r="BG260" s="92">
        <f>'GÜVENLİK FORM GİRİŞİ'!BG261</f>
        <v>0</v>
      </c>
      <c r="BH260" s="91" t="str">
        <f>UPPER('GÜVENLİK FORM GİRİŞİ'!BH261)</f>
        <v/>
      </c>
      <c r="BI260" s="91" t="str">
        <f>UPPER('GÜVENLİK FORM GİRİŞİ'!BI261)</f>
        <v/>
      </c>
      <c r="BJ260" s="91" t="str">
        <f>UPPER('GÜVENLİK FORM GİRİŞİ'!BJ261)</f>
        <v/>
      </c>
      <c r="BK260" s="91" t="str">
        <f>UPPER('GÜVENLİK FORM GİRİŞİ'!BK261)</f>
        <v/>
      </c>
      <c r="BL260" s="91" t="str">
        <f>UPPER('GÜVENLİK FORM GİRİŞİ'!BL261)</f>
        <v/>
      </c>
      <c r="BM260" s="91" t="str">
        <f>UPPER('GÜVENLİK FORM GİRİŞİ'!BM261)</f>
        <v/>
      </c>
      <c r="BN260" s="91" t="str">
        <f>UPPER('GÜVENLİK FORM GİRİŞİ'!BN261)</f>
        <v/>
      </c>
      <c r="BO260" s="91" t="str">
        <f>UPPER('GÜVENLİK FORM GİRİŞİ'!BO261)</f>
        <v/>
      </c>
      <c r="BP260" s="92">
        <f>'GÜVENLİK FORM GİRİŞİ'!BP261</f>
        <v>0</v>
      </c>
      <c r="BQ260" s="94" t="str">
        <f>UPPER('GÜVENLİK FORM GİRİŞİ'!BQ261)</f>
        <v/>
      </c>
      <c r="BR260" s="96" t="str">
        <f>UPPER('GÜVENLİK FORM GİRİŞİ'!BR261)</f>
        <v/>
      </c>
      <c r="BS260" s="91" t="str">
        <f>UPPER('GÜVENLİK FORM GİRİŞİ'!BS261)</f>
        <v/>
      </c>
      <c r="BT260" s="91" t="str">
        <f>UPPER('GÜVENLİK FORM GİRİŞİ'!BT261)</f>
        <v/>
      </c>
    </row>
    <row r="261" spans="1:72" ht="80.099999999999994" customHeight="1" x14ac:dyDescent="0.2">
      <c r="A261" s="85">
        <v>259</v>
      </c>
      <c r="B261" s="86">
        <f>'GÜVENLİK FORM GİRİŞİ'!B262</f>
        <v>0</v>
      </c>
      <c r="C261" s="87" t="str">
        <f>UPPER('GÜVENLİK FORM GİRİŞİ'!C262)</f>
        <v/>
      </c>
      <c r="D261" s="88" t="str">
        <f>UPPER('GÜVENLİK FORM GİRİŞİ'!D262)</f>
        <v/>
      </c>
      <c r="E261" s="89" t="str">
        <f>UPPER('GÜVENLİK FORM GİRİŞİ'!E262)</f>
        <v/>
      </c>
      <c r="F261" s="89" t="str">
        <f>UPPER('GÜVENLİK FORM GİRİŞİ'!F262)</f>
        <v/>
      </c>
      <c r="G261" s="89" t="str">
        <f>UPPER('GÜVENLİK FORM GİRİŞİ'!G262)</f>
        <v/>
      </c>
      <c r="H261" s="89" t="str">
        <f>UPPER('GÜVENLİK FORM GİRİŞİ'!H262)</f>
        <v/>
      </c>
      <c r="I261" s="89" t="str">
        <f>UPPER('GÜVENLİK FORM GİRİŞİ'!I262)</f>
        <v/>
      </c>
      <c r="J261" s="89" t="str">
        <f>UPPER('GÜVENLİK FORM GİRİŞİ'!J262)</f>
        <v/>
      </c>
      <c r="K261" s="90">
        <f>'GÜVENLİK FORM GİRİŞİ'!K262</f>
        <v>0</v>
      </c>
      <c r="L261" s="90">
        <f>'GÜVENLİK FORM GİRİŞİ'!L262</f>
        <v>0</v>
      </c>
      <c r="M261" s="91" t="str">
        <f>UPPER('GÜVENLİK FORM GİRİŞİ'!M262)</f>
        <v/>
      </c>
      <c r="N261" s="91" t="str">
        <f>UPPER('GÜVENLİK FORM GİRİŞİ'!N262)</f>
        <v/>
      </c>
      <c r="O261" s="92">
        <f>'GÜVENLİK FORM GİRİŞİ'!O262</f>
        <v>0</v>
      </c>
      <c r="P261" s="92">
        <f>'GÜVENLİK FORM GİRİŞİ'!P262</f>
        <v>0</v>
      </c>
      <c r="Q261" s="87" t="str">
        <f>UPPER('GÜVENLİK FORM GİRİŞİ'!Q262)</f>
        <v/>
      </c>
      <c r="R261" s="86">
        <f>'GÜVENLİK FORM GİRİŞİ'!R262</f>
        <v>0</v>
      </c>
      <c r="S261" s="91" t="str">
        <f>UPPER('GÜVENLİK FORM GİRİŞİ'!S262)</f>
        <v/>
      </c>
      <c r="T261" s="91" t="str">
        <f>UPPER('GÜVENLİK FORM GİRİŞİ'!T262)</f>
        <v/>
      </c>
      <c r="U261" s="87" t="str">
        <f>UPPER('GÜVENLİK FORM GİRİŞİ'!U262)</f>
        <v/>
      </c>
      <c r="V261" s="86">
        <f>'GÜVENLİK FORM GİRİŞİ'!V262</f>
        <v>0</v>
      </c>
      <c r="W261" s="91" t="str">
        <f>UPPER('GÜVENLİK FORM GİRİŞİ'!W262)</f>
        <v/>
      </c>
      <c r="X261" s="91" t="str">
        <f>UPPER('GÜVENLİK FORM GİRİŞİ'!X262)</f>
        <v/>
      </c>
      <c r="Y261" s="87" t="str">
        <f>UPPER('GÜVENLİK FORM GİRİŞİ'!Y262)</f>
        <v/>
      </c>
      <c r="Z261" s="86">
        <f>'GÜVENLİK FORM GİRİŞİ'!Z262</f>
        <v>0</v>
      </c>
      <c r="AA261" s="91" t="str">
        <f>UPPER('GÜVENLİK FORM GİRİŞİ'!AA262)</f>
        <v/>
      </c>
      <c r="AB261" s="91" t="str">
        <f>UPPER('GÜVENLİK FORM GİRİŞİ'!AB262)</f>
        <v/>
      </c>
      <c r="AC261" s="87" t="str">
        <f>UPPER('GÜVENLİK FORM GİRİŞİ'!AC262)</f>
        <v/>
      </c>
      <c r="AD261" s="86">
        <f>'GÜVENLİK FORM GİRİŞİ'!AD262</f>
        <v>0</v>
      </c>
      <c r="AE261" s="93" t="str">
        <f>UPPER('GÜVENLİK FORM GİRİŞİ'!AE262)</f>
        <v/>
      </c>
      <c r="AF261" s="91" t="str">
        <f>UPPER('GÜVENLİK FORM GİRİŞİ'!AF262)</f>
        <v/>
      </c>
      <c r="AG261" s="87" t="str">
        <f>UPPER('GÜVENLİK FORM GİRİŞİ'!AG262)</f>
        <v/>
      </c>
      <c r="AH261" s="86">
        <f>'GÜVENLİK FORM GİRİŞİ'!AH262</f>
        <v>0</v>
      </c>
      <c r="AI261" s="91" t="str">
        <f>UPPER('GÜVENLİK FORM GİRİŞİ'!AI262)</f>
        <v/>
      </c>
      <c r="AJ261" s="91" t="str">
        <f>UPPER('GÜVENLİK FORM GİRİŞİ'!AJ262)</f>
        <v/>
      </c>
      <c r="AK261" s="87" t="str">
        <f>UPPER('GÜVENLİK FORM GİRİŞİ'!AK262)</f>
        <v/>
      </c>
      <c r="AL261" s="86">
        <f>'GÜVENLİK FORM GİRİŞİ'!AL262</f>
        <v>0</v>
      </c>
      <c r="AM261" s="91" t="str">
        <f>UPPER('GÜVENLİK FORM GİRİŞİ'!AM262)</f>
        <v/>
      </c>
      <c r="AN261" s="91" t="str">
        <f>UPPER('GÜVENLİK FORM GİRİŞİ'!AN262)</f>
        <v/>
      </c>
      <c r="AO261" s="87" t="str">
        <f>UPPER('GÜVENLİK FORM GİRİŞİ'!AO262)</f>
        <v/>
      </c>
      <c r="AP261" s="86">
        <f>'GÜVENLİK FORM GİRİŞİ'!AP262</f>
        <v>0</v>
      </c>
      <c r="AQ261" s="91" t="str">
        <f>UPPER('GÜVENLİK FORM GİRİŞİ'!AQ262)</f>
        <v/>
      </c>
      <c r="AR261" s="91" t="str">
        <f>UPPER('GÜVENLİK FORM GİRİŞİ'!AR262)</f>
        <v/>
      </c>
      <c r="AS261" s="87" t="str">
        <f>UPPER('GÜVENLİK FORM GİRİŞİ'!AS262)</f>
        <v/>
      </c>
      <c r="AT261" s="86">
        <f>'GÜVENLİK FORM GİRİŞİ'!AT262</f>
        <v>0</v>
      </c>
      <c r="AU261" s="91" t="str">
        <f>UPPER('GÜVENLİK FORM GİRİŞİ'!AU262)</f>
        <v/>
      </c>
      <c r="AV261" s="91" t="str">
        <f>UPPER('GÜVENLİK FORM GİRİŞİ'!AV262)</f>
        <v/>
      </c>
      <c r="AW261" s="87" t="str">
        <f>UPPER('GÜVENLİK FORM GİRİŞİ'!AW262)</f>
        <v/>
      </c>
      <c r="AX261" s="92">
        <f>'GÜVENLİK FORM GİRİŞİ'!AX262</f>
        <v>0</v>
      </c>
      <c r="AY261" s="92">
        <f>'GÜVENLİK FORM GİRİŞİ'!AY262</f>
        <v>0</v>
      </c>
      <c r="AZ261" s="91" t="str">
        <f>UPPER('GÜVENLİK FORM GİRİŞİ'!AZ262)</f>
        <v/>
      </c>
      <c r="BA261" s="91" t="str">
        <f>UPPER('GÜVENLİK FORM GİRİŞİ'!BA262)</f>
        <v/>
      </c>
      <c r="BB261" s="95" t="str">
        <f>UPPER('GÜVENLİK FORM GİRİŞİ'!BB262)</f>
        <v/>
      </c>
      <c r="BC261" s="97">
        <f>'GÜVENLİK FORM GİRİŞİ'!BC262</f>
        <v>0</v>
      </c>
      <c r="BD261" s="92">
        <f>'GÜVENLİK FORM GİRİŞİ'!BD262</f>
        <v>0</v>
      </c>
      <c r="BE261" s="91" t="str">
        <f>UPPER('GÜVENLİK FORM GİRİŞİ'!BE262)</f>
        <v/>
      </c>
      <c r="BF261" s="87" t="str">
        <f>UPPER('GÜVENLİK FORM GİRİŞİ'!BF262)</f>
        <v/>
      </c>
      <c r="BG261" s="92">
        <f>'GÜVENLİK FORM GİRİŞİ'!BG262</f>
        <v>0</v>
      </c>
      <c r="BH261" s="91" t="str">
        <f>UPPER('GÜVENLİK FORM GİRİŞİ'!BH262)</f>
        <v/>
      </c>
      <c r="BI261" s="91" t="str">
        <f>UPPER('GÜVENLİK FORM GİRİŞİ'!BI262)</f>
        <v/>
      </c>
      <c r="BJ261" s="91" t="str">
        <f>UPPER('GÜVENLİK FORM GİRİŞİ'!BJ262)</f>
        <v/>
      </c>
      <c r="BK261" s="91" t="str">
        <f>UPPER('GÜVENLİK FORM GİRİŞİ'!BK262)</f>
        <v/>
      </c>
      <c r="BL261" s="91" t="str">
        <f>UPPER('GÜVENLİK FORM GİRİŞİ'!BL262)</f>
        <v/>
      </c>
      <c r="BM261" s="91" t="str">
        <f>UPPER('GÜVENLİK FORM GİRİŞİ'!BM262)</f>
        <v/>
      </c>
      <c r="BN261" s="91" t="str">
        <f>UPPER('GÜVENLİK FORM GİRİŞİ'!BN262)</f>
        <v/>
      </c>
      <c r="BO261" s="91" t="str">
        <f>UPPER('GÜVENLİK FORM GİRİŞİ'!BO262)</f>
        <v/>
      </c>
      <c r="BP261" s="92">
        <f>'GÜVENLİK FORM GİRİŞİ'!BP262</f>
        <v>0</v>
      </c>
      <c r="BQ261" s="94" t="str">
        <f>UPPER('GÜVENLİK FORM GİRİŞİ'!BQ262)</f>
        <v/>
      </c>
      <c r="BR261" s="96" t="str">
        <f>UPPER('GÜVENLİK FORM GİRİŞİ'!BR262)</f>
        <v/>
      </c>
      <c r="BS261" s="91" t="str">
        <f>UPPER('GÜVENLİK FORM GİRİŞİ'!BS262)</f>
        <v/>
      </c>
      <c r="BT261" s="91" t="str">
        <f>UPPER('GÜVENLİK FORM GİRİŞİ'!BT262)</f>
        <v/>
      </c>
    </row>
    <row r="262" spans="1:72" ht="80.099999999999994" customHeight="1" x14ac:dyDescent="0.2">
      <c r="A262" s="85">
        <v>260</v>
      </c>
      <c r="B262" s="86">
        <f>'GÜVENLİK FORM GİRİŞİ'!B263</f>
        <v>0</v>
      </c>
      <c r="C262" s="87" t="str">
        <f>UPPER('GÜVENLİK FORM GİRİŞİ'!C263)</f>
        <v/>
      </c>
      <c r="D262" s="88" t="str">
        <f>UPPER('GÜVENLİK FORM GİRİŞİ'!D263)</f>
        <v/>
      </c>
      <c r="E262" s="89" t="str">
        <f>UPPER('GÜVENLİK FORM GİRİŞİ'!E263)</f>
        <v/>
      </c>
      <c r="F262" s="89" t="str">
        <f>UPPER('GÜVENLİK FORM GİRİŞİ'!F263)</f>
        <v/>
      </c>
      <c r="G262" s="89" t="str">
        <f>UPPER('GÜVENLİK FORM GİRİŞİ'!G263)</f>
        <v/>
      </c>
      <c r="H262" s="89" t="str">
        <f>UPPER('GÜVENLİK FORM GİRİŞİ'!H263)</f>
        <v/>
      </c>
      <c r="I262" s="89" t="str">
        <f>UPPER('GÜVENLİK FORM GİRİŞİ'!I263)</f>
        <v/>
      </c>
      <c r="J262" s="89" t="str">
        <f>UPPER('GÜVENLİK FORM GİRİŞİ'!J263)</f>
        <v/>
      </c>
      <c r="K262" s="90">
        <f>'GÜVENLİK FORM GİRİŞİ'!K263</f>
        <v>0</v>
      </c>
      <c r="L262" s="90">
        <f>'GÜVENLİK FORM GİRİŞİ'!L263</f>
        <v>0</v>
      </c>
      <c r="M262" s="91" t="str">
        <f>UPPER('GÜVENLİK FORM GİRİŞİ'!M263)</f>
        <v/>
      </c>
      <c r="N262" s="91" t="str">
        <f>UPPER('GÜVENLİK FORM GİRİŞİ'!N263)</f>
        <v/>
      </c>
      <c r="O262" s="92">
        <f>'GÜVENLİK FORM GİRİŞİ'!O263</f>
        <v>0</v>
      </c>
      <c r="P262" s="92">
        <f>'GÜVENLİK FORM GİRİŞİ'!P263</f>
        <v>0</v>
      </c>
      <c r="Q262" s="87" t="str">
        <f>UPPER('GÜVENLİK FORM GİRİŞİ'!Q263)</f>
        <v/>
      </c>
      <c r="R262" s="86">
        <f>'GÜVENLİK FORM GİRİŞİ'!R263</f>
        <v>0</v>
      </c>
      <c r="S262" s="91" t="str">
        <f>UPPER('GÜVENLİK FORM GİRİŞİ'!S263)</f>
        <v/>
      </c>
      <c r="T262" s="91" t="str">
        <f>UPPER('GÜVENLİK FORM GİRİŞİ'!T263)</f>
        <v/>
      </c>
      <c r="U262" s="87" t="str">
        <f>UPPER('GÜVENLİK FORM GİRİŞİ'!U263)</f>
        <v/>
      </c>
      <c r="V262" s="86">
        <f>'GÜVENLİK FORM GİRİŞİ'!V263</f>
        <v>0</v>
      </c>
      <c r="W262" s="91" t="str">
        <f>UPPER('GÜVENLİK FORM GİRİŞİ'!W263)</f>
        <v/>
      </c>
      <c r="X262" s="91" t="str">
        <f>UPPER('GÜVENLİK FORM GİRİŞİ'!X263)</f>
        <v/>
      </c>
      <c r="Y262" s="87" t="str">
        <f>UPPER('GÜVENLİK FORM GİRİŞİ'!Y263)</f>
        <v/>
      </c>
      <c r="Z262" s="86">
        <f>'GÜVENLİK FORM GİRİŞİ'!Z263</f>
        <v>0</v>
      </c>
      <c r="AA262" s="91" t="str">
        <f>UPPER('GÜVENLİK FORM GİRİŞİ'!AA263)</f>
        <v/>
      </c>
      <c r="AB262" s="91" t="str">
        <f>UPPER('GÜVENLİK FORM GİRİŞİ'!AB263)</f>
        <v/>
      </c>
      <c r="AC262" s="87" t="str">
        <f>UPPER('GÜVENLİK FORM GİRİŞİ'!AC263)</f>
        <v/>
      </c>
      <c r="AD262" s="86">
        <f>'GÜVENLİK FORM GİRİŞİ'!AD263</f>
        <v>0</v>
      </c>
      <c r="AE262" s="93" t="str">
        <f>UPPER('GÜVENLİK FORM GİRİŞİ'!AE263)</f>
        <v/>
      </c>
      <c r="AF262" s="91" t="str">
        <f>UPPER('GÜVENLİK FORM GİRİŞİ'!AF263)</f>
        <v/>
      </c>
      <c r="AG262" s="87" t="str">
        <f>UPPER('GÜVENLİK FORM GİRİŞİ'!AG263)</f>
        <v/>
      </c>
      <c r="AH262" s="86">
        <f>'GÜVENLİK FORM GİRİŞİ'!AH263</f>
        <v>0</v>
      </c>
      <c r="AI262" s="91" t="str">
        <f>UPPER('GÜVENLİK FORM GİRİŞİ'!AI263)</f>
        <v/>
      </c>
      <c r="AJ262" s="91" t="str">
        <f>UPPER('GÜVENLİK FORM GİRİŞİ'!AJ263)</f>
        <v/>
      </c>
      <c r="AK262" s="87" t="str">
        <f>UPPER('GÜVENLİK FORM GİRİŞİ'!AK263)</f>
        <v/>
      </c>
      <c r="AL262" s="86">
        <f>'GÜVENLİK FORM GİRİŞİ'!AL263</f>
        <v>0</v>
      </c>
      <c r="AM262" s="91" t="str">
        <f>UPPER('GÜVENLİK FORM GİRİŞİ'!AM263)</f>
        <v/>
      </c>
      <c r="AN262" s="91" t="str">
        <f>UPPER('GÜVENLİK FORM GİRİŞİ'!AN263)</f>
        <v/>
      </c>
      <c r="AO262" s="87" t="str">
        <f>UPPER('GÜVENLİK FORM GİRİŞİ'!AO263)</f>
        <v/>
      </c>
      <c r="AP262" s="86">
        <f>'GÜVENLİK FORM GİRİŞİ'!AP263</f>
        <v>0</v>
      </c>
      <c r="AQ262" s="91" t="str">
        <f>UPPER('GÜVENLİK FORM GİRİŞİ'!AQ263)</f>
        <v/>
      </c>
      <c r="AR262" s="91" t="str">
        <f>UPPER('GÜVENLİK FORM GİRİŞİ'!AR263)</f>
        <v/>
      </c>
      <c r="AS262" s="87" t="str">
        <f>UPPER('GÜVENLİK FORM GİRİŞİ'!AS263)</f>
        <v/>
      </c>
      <c r="AT262" s="86">
        <f>'GÜVENLİK FORM GİRİŞİ'!AT263</f>
        <v>0</v>
      </c>
      <c r="AU262" s="91" t="str">
        <f>UPPER('GÜVENLİK FORM GİRİŞİ'!AU263)</f>
        <v/>
      </c>
      <c r="AV262" s="91" t="str">
        <f>UPPER('GÜVENLİK FORM GİRİŞİ'!AV263)</f>
        <v/>
      </c>
      <c r="AW262" s="87" t="str">
        <f>UPPER('GÜVENLİK FORM GİRİŞİ'!AW263)</f>
        <v/>
      </c>
      <c r="AX262" s="92">
        <f>'GÜVENLİK FORM GİRİŞİ'!AX263</f>
        <v>0</v>
      </c>
      <c r="AY262" s="92">
        <f>'GÜVENLİK FORM GİRİŞİ'!AY263</f>
        <v>0</v>
      </c>
      <c r="AZ262" s="91" t="str">
        <f>UPPER('GÜVENLİK FORM GİRİŞİ'!AZ263)</f>
        <v/>
      </c>
      <c r="BA262" s="91" t="str">
        <f>UPPER('GÜVENLİK FORM GİRİŞİ'!BA263)</f>
        <v/>
      </c>
      <c r="BB262" s="95" t="str">
        <f>UPPER('GÜVENLİK FORM GİRİŞİ'!BB263)</f>
        <v/>
      </c>
      <c r="BC262" s="97">
        <f>'GÜVENLİK FORM GİRİŞİ'!BC263</f>
        <v>0</v>
      </c>
      <c r="BD262" s="92">
        <f>'GÜVENLİK FORM GİRİŞİ'!BD263</f>
        <v>0</v>
      </c>
      <c r="BE262" s="91" t="str">
        <f>UPPER('GÜVENLİK FORM GİRİŞİ'!BE263)</f>
        <v/>
      </c>
      <c r="BF262" s="87" t="str">
        <f>UPPER('GÜVENLİK FORM GİRİŞİ'!BF263)</f>
        <v/>
      </c>
      <c r="BG262" s="92">
        <f>'GÜVENLİK FORM GİRİŞİ'!BG263</f>
        <v>0</v>
      </c>
      <c r="BH262" s="91" t="str">
        <f>UPPER('GÜVENLİK FORM GİRİŞİ'!BH263)</f>
        <v/>
      </c>
      <c r="BI262" s="91" t="str">
        <f>UPPER('GÜVENLİK FORM GİRİŞİ'!BI263)</f>
        <v/>
      </c>
      <c r="BJ262" s="91" t="str">
        <f>UPPER('GÜVENLİK FORM GİRİŞİ'!BJ263)</f>
        <v/>
      </c>
      <c r="BK262" s="91" t="str">
        <f>UPPER('GÜVENLİK FORM GİRİŞİ'!BK263)</f>
        <v/>
      </c>
      <c r="BL262" s="91" t="str">
        <f>UPPER('GÜVENLİK FORM GİRİŞİ'!BL263)</f>
        <v/>
      </c>
      <c r="BM262" s="91" t="str">
        <f>UPPER('GÜVENLİK FORM GİRİŞİ'!BM263)</f>
        <v/>
      </c>
      <c r="BN262" s="91" t="str">
        <f>UPPER('GÜVENLİK FORM GİRİŞİ'!BN263)</f>
        <v/>
      </c>
      <c r="BO262" s="91" t="str">
        <f>UPPER('GÜVENLİK FORM GİRİŞİ'!BO263)</f>
        <v/>
      </c>
      <c r="BP262" s="92">
        <f>'GÜVENLİK FORM GİRİŞİ'!BP263</f>
        <v>0</v>
      </c>
      <c r="BQ262" s="94" t="str">
        <f>UPPER('GÜVENLİK FORM GİRİŞİ'!BQ263)</f>
        <v/>
      </c>
      <c r="BR262" s="96" t="str">
        <f>UPPER('GÜVENLİK FORM GİRİŞİ'!BR263)</f>
        <v/>
      </c>
      <c r="BS262" s="91" t="str">
        <f>UPPER('GÜVENLİK FORM GİRİŞİ'!BS263)</f>
        <v/>
      </c>
      <c r="BT262" s="91" t="str">
        <f>UPPER('GÜVENLİK FORM GİRİŞİ'!BT263)</f>
        <v/>
      </c>
    </row>
    <row r="263" spans="1:72" ht="80.099999999999994" customHeight="1" x14ac:dyDescent="0.2">
      <c r="A263" s="85">
        <v>261</v>
      </c>
      <c r="B263" s="86">
        <f>'GÜVENLİK FORM GİRİŞİ'!B264</f>
        <v>0</v>
      </c>
      <c r="C263" s="87" t="str">
        <f>UPPER('GÜVENLİK FORM GİRİŞİ'!C264)</f>
        <v/>
      </c>
      <c r="D263" s="88" t="str">
        <f>UPPER('GÜVENLİK FORM GİRİŞİ'!D264)</f>
        <v/>
      </c>
      <c r="E263" s="89" t="str">
        <f>UPPER('GÜVENLİK FORM GİRİŞİ'!E264)</f>
        <v/>
      </c>
      <c r="F263" s="89" t="str">
        <f>UPPER('GÜVENLİK FORM GİRİŞİ'!F264)</f>
        <v/>
      </c>
      <c r="G263" s="89" t="str">
        <f>UPPER('GÜVENLİK FORM GİRİŞİ'!G264)</f>
        <v/>
      </c>
      <c r="H263" s="89" t="str">
        <f>UPPER('GÜVENLİK FORM GİRİŞİ'!H264)</f>
        <v/>
      </c>
      <c r="I263" s="89" t="str">
        <f>UPPER('GÜVENLİK FORM GİRİŞİ'!I264)</f>
        <v/>
      </c>
      <c r="J263" s="89" t="str">
        <f>UPPER('GÜVENLİK FORM GİRİŞİ'!J264)</f>
        <v/>
      </c>
      <c r="K263" s="90">
        <f>'GÜVENLİK FORM GİRİŞİ'!K264</f>
        <v>0</v>
      </c>
      <c r="L263" s="90">
        <f>'GÜVENLİK FORM GİRİŞİ'!L264</f>
        <v>0</v>
      </c>
      <c r="M263" s="91" t="str">
        <f>UPPER('GÜVENLİK FORM GİRİŞİ'!M264)</f>
        <v/>
      </c>
      <c r="N263" s="91" t="str">
        <f>UPPER('GÜVENLİK FORM GİRİŞİ'!N264)</f>
        <v/>
      </c>
      <c r="O263" s="92">
        <f>'GÜVENLİK FORM GİRİŞİ'!O264</f>
        <v>0</v>
      </c>
      <c r="P263" s="92">
        <f>'GÜVENLİK FORM GİRİŞİ'!P264</f>
        <v>0</v>
      </c>
      <c r="Q263" s="87" t="str">
        <f>UPPER('GÜVENLİK FORM GİRİŞİ'!Q264)</f>
        <v/>
      </c>
      <c r="R263" s="86">
        <f>'GÜVENLİK FORM GİRİŞİ'!R264</f>
        <v>0</v>
      </c>
      <c r="S263" s="91" t="str">
        <f>UPPER('GÜVENLİK FORM GİRİŞİ'!S264)</f>
        <v/>
      </c>
      <c r="T263" s="91" t="str">
        <f>UPPER('GÜVENLİK FORM GİRİŞİ'!T264)</f>
        <v/>
      </c>
      <c r="U263" s="87" t="str">
        <f>UPPER('GÜVENLİK FORM GİRİŞİ'!U264)</f>
        <v/>
      </c>
      <c r="V263" s="86">
        <f>'GÜVENLİK FORM GİRİŞİ'!V264</f>
        <v>0</v>
      </c>
      <c r="W263" s="91" t="str">
        <f>UPPER('GÜVENLİK FORM GİRİŞİ'!W264)</f>
        <v/>
      </c>
      <c r="X263" s="91" t="str">
        <f>UPPER('GÜVENLİK FORM GİRİŞİ'!X264)</f>
        <v/>
      </c>
      <c r="Y263" s="87" t="str">
        <f>UPPER('GÜVENLİK FORM GİRİŞİ'!Y264)</f>
        <v/>
      </c>
      <c r="Z263" s="86">
        <f>'GÜVENLİK FORM GİRİŞİ'!Z264</f>
        <v>0</v>
      </c>
      <c r="AA263" s="91" t="str">
        <f>UPPER('GÜVENLİK FORM GİRİŞİ'!AA264)</f>
        <v/>
      </c>
      <c r="AB263" s="91" t="str">
        <f>UPPER('GÜVENLİK FORM GİRİŞİ'!AB264)</f>
        <v/>
      </c>
      <c r="AC263" s="87" t="str">
        <f>UPPER('GÜVENLİK FORM GİRİŞİ'!AC264)</f>
        <v/>
      </c>
      <c r="AD263" s="86">
        <f>'GÜVENLİK FORM GİRİŞİ'!AD264</f>
        <v>0</v>
      </c>
      <c r="AE263" s="93" t="str">
        <f>UPPER('GÜVENLİK FORM GİRİŞİ'!AE264)</f>
        <v/>
      </c>
      <c r="AF263" s="91" t="str">
        <f>UPPER('GÜVENLİK FORM GİRİŞİ'!AF264)</f>
        <v/>
      </c>
      <c r="AG263" s="87" t="str">
        <f>UPPER('GÜVENLİK FORM GİRİŞİ'!AG264)</f>
        <v/>
      </c>
      <c r="AH263" s="86">
        <f>'GÜVENLİK FORM GİRİŞİ'!AH264</f>
        <v>0</v>
      </c>
      <c r="AI263" s="91" t="str">
        <f>UPPER('GÜVENLİK FORM GİRİŞİ'!AI264)</f>
        <v/>
      </c>
      <c r="AJ263" s="91" t="str">
        <f>UPPER('GÜVENLİK FORM GİRİŞİ'!AJ264)</f>
        <v/>
      </c>
      <c r="AK263" s="87" t="str">
        <f>UPPER('GÜVENLİK FORM GİRİŞİ'!AK264)</f>
        <v/>
      </c>
      <c r="AL263" s="86">
        <f>'GÜVENLİK FORM GİRİŞİ'!AL264</f>
        <v>0</v>
      </c>
      <c r="AM263" s="91" t="str">
        <f>UPPER('GÜVENLİK FORM GİRİŞİ'!AM264)</f>
        <v/>
      </c>
      <c r="AN263" s="91" t="str">
        <f>UPPER('GÜVENLİK FORM GİRİŞİ'!AN264)</f>
        <v/>
      </c>
      <c r="AO263" s="87" t="str">
        <f>UPPER('GÜVENLİK FORM GİRİŞİ'!AO264)</f>
        <v/>
      </c>
      <c r="AP263" s="86">
        <f>'GÜVENLİK FORM GİRİŞİ'!AP264</f>
        <v>0</v>
      </c>
      <c r="AQ263" s="91" t="str">
        <f>UPPER('GÜVENLİK FORM GİRİŞİ'!AQ264)</f>
        <v/>
      </c>
      <c r="AR263" s="91" t="str">
        <f>UPPER('GÜVENLİK FORM GİRİŞİ'!AR264)</f>
        <v/>
      </c>
      <c r="AS263" s="87" t="str">
        <f>UPPER('GÜVENLİK FORM GİRİŞİ'!AS264)</f>
        <v/>
      </c>
      <c r="AT263" s="86">
        <f>'GÜVENLİK FORM GİRİŞİ'!AT264</f>
        <v>0</v>
      </c>
      <c r="AU263" s="91" t="str">
        <f>UPPER('GÜVENLİK FORM GİRİŞİ'!AU264)</f>
        <v/>
      </c>
      <c r="AV263" s="91" t="str">
        <f>UPPER('GÜVENLİK FORM GİRİŞİ'!AV264)</f>
        <v/>
      </c>
      <c r="AW263" s="87" t="str">
        <f>UPPER('GÜVENLİK FORM GİRİŞİ'!AW264)</f>
        <v/>
      </c>
      <c r="AX263" s="92">
        <f>'GÜVENLİK FORM GİRİŞİ'!AX264</f>
        <v>0</v>
      </c>
      <c r="AY263" s="92">
        <f>'GÜVENLİK FORM GİRİŞİ'!AY264</f>
        <v>0</v>
      </c>
      <c r="AZ263" s="91" t="str">
        <f>UPPER('GÜVENLİK FORM GİRİŞİ'!AZ264)</f>
        <v/>
      </c>
      <c r="BA263" s="91" t="str">
        <f>UPPER('GÜVENLİK FORM GİRİŞİ'!BA264)</f>
        <v/>
      </c>
      <c r="BB263" s="95" t="str">
        <f>UPPER('GÜVENLİK FORM GİRİŞİ'!BB264)</f>
        <v/>
      </c>
      <c r="BC263" s="97">
        <f>'GÜVENLİK FORM GİRİŞİ'!BC264</f>
        <v>0</v>
      </c>
      <c r="BD263" s="92">
        <f>'GÜVENLİK FORM GİRİŞİ'!BD264</f>
        <v>0</v>
      </c>
      <c r="BE263" s="91" t="str">
        <f>UPPER('GÜVENLİK FORM GİRİŞİ'!BE264)</f>
        <v/>
      </c>
      <c r="BF263" s="87" t="str">
        <f>UPPER('GÜVENLİK FORM GİRİŞİ'!BF264)</f>
        <v/>
      </c>
      <c r="BG263" s="92">
        <f>'GÜVENLİK FORM GİRİŞİ'!BG264</f>
        <v>0</v>
      </c>
      <c r="BH263" s="91" t="str">
        <f>UPPER('GÜVENLİK FORM GİRİŞİ'!BH264)</f>
        <v/>
      </c>
      <c r="BI263" s="91" t="str">
        <f>UPPER('GÜVENLİK FORM GİRİŞİ'!BI264)</f>
        <v/>
      </c>
      <c r="BJ263" s="91" t="str">
        <f>UPPER('GÜVENLİK FORM GİRİŞİ'!BJ264)</f>
        <v/>
      </c>
      <c r="BK263" s="91" t="str">
        <f>UPPER('GÜVENLİK FORM GİRİŞİ'!BK264)</f>
        <v/>
      </c>
      <c r="BL263" s="91" t="str">
        <f>UPPER('GÜVENLİK FORM GİRİŞİ'!BL264)</f>
        <v/>
      </c>
      <c r="BM263" s="91" t="str">
        <f>UPPER('GÜVENLİK FORM GİRİŞİ'!BM264)</f>
        <v/>
      </c>
      <c r="BN263" s="91" t="str">
        <f>UPPER('GÜVENLİK FORM GİRİŞİ'!BN264)</f>
        <v/>
      </c>
      <c r="BO263" s="91" t="str">
        <f>UPPER('GÜVENLİK FORM GİRİŞİ'!BO264)</f>
        <v/>
      </c>
      <c r="BP263" s="92">
        <f>'GÜVENLİK FORM GİRİŞİ'!BP264</f>
        <v>0</v>
      </c>
      <c r="BQ263" s="94" t="str">
        <f>UPPER('GÜVENLİK FORM GİRİŞİ'!BQ264)</f>
        <v/>
      </c>
      <c r="BR263" s="96" t="str">
        <f>UPPER('GÜVENLİK FORM GİRİŞİ'!BR264)</f>
        <v/>
      </c>
      <c r="BS263" s="91" t="str">
        <f>UPPER('GÜVENLİK FORM GİRİŞİ'!BS264)</f>
        <v/>
      </c>
      <c r="BT263" s="91" t="str">
        <f>UPPER('GÜVENLİK FORM GİRİŞİ'!BT264)</f>
        <v/>
      </c>
    </row>
    <row r="264" spans="1:72" ht="80.099999999999994" customHeight="1" x14ac:dyDescent="0.2">
      <c r="A264" s="85">
        <v>262</v>
      </c>
      <c r="B264" s="86">
        <f>'GÜVENLİK FORM GİRİŞİ'!B265</f>
        <v>0</v>
      </c>
      <c r="C264" s="87" t="str">
        <f>UPPER('GÜVENLİK FORM GİRİŞİ'!C265)</f>
        <v/>
      </c>
      <c r="D264" s="88" t="str">
        <f>UPPER('GÜVENLİK FORM GİRİŞİ'!D265)</f>
        <v/>
      </c>
      <c r="E264" s="89" t="str">
        <f>UPPER('GÜVENLİK FORM GİRİŞİ'!E265)</f>
        <v/>
      </c>
      <c r="F264" s="89" t="str">
        <f>UPPER('GÜVENLİK FORM GİRİŞİ'!F265)</f>
        <v/>
      </c>
      <c r="G264" s="89" t="str">
        <f>UPPER('GÜVENLİK FORM GİRİŞİ'!G265)</f>
        <v/>
      </c>
      <c r="H264" s="89" t="str">
        <f>UPPER('GÜVENLİK FORM GİRİŞİ'!H265)</f>
        <v/>
      </c>
      <c r="I264" s="89" t="str">
        <f>UPPER('GÜVENLİK FORM GİRİŞİ'!I265)</f>
        <v/>
      </c>
      <c r="J264" s="89" t="str">
        <f>UPPER('GÜVENLİK FORM GİRİŞİ'!J265)</f>
        <v/>
      </c>
      <c r="K264" s="90">
        <f>'GÜVENLİK FORM GİRİŞİ'!K265</f>
        <v>0</v>
      </c>
      <c r="L264" s="90">
        <f>'GÜVENLİK FORM GİRİŞİ'!L265</f>
        <v>0</v>
      </c>
      <c r="M264" s="91" t="str">
        <f>UPPER('GÜVENLİK FORM GİRİŞİ'!M265)</f>
        <v/>
      </c>
      <c r="N264" s="91" t="str">
        <f>UPPER('GÜVENLİK FORM GİRİŞİ'!N265)</f>
        <v/>
      </c>
      <c r="O264" s="92">
        <f>'GÜVENLİK FORM GİRİŞİ'!O265</f>
        <v>0</v>
      </c>
      <c r="P264" s="92">
        <f>'GÜVENLİK FORM GİRİŞİ'!P265</f>
        <v>0</v>
      </c>
      <c r="Q264" s="87" t="str">
        <f>UPPER('GÜVENLİK FORM GİRİŞİ'!Q265)</f>
        <v/>
      </c>
      <c r="R264" s="86">
        <f>'GÜVENLİK FORM GİRİŞİ'!R265</f>
        <v>0</v>
      </c>
      <c r="S264" s="91" t="str">
        <f>UPPER('GÜVENLİK FORM GİRİŞİ'!S265)</f>
        <v/>
      </c>
      <c r="T264" s="91" t="str">
        <f>UPPER('GÜVENLİK FORM GİRİŞİ'!T265)</f>
        <v/>
      </c>
      <c r="U264" s="87" t="str">
        <f>UPPER('GÜVENLİK FORM GİRİŞİ'!U265)</f>
        <v/>
      </c>
      <c r="V264" s="86">
        <f>'GÜVENLİK FORM GİRİŞİ'!V265</f>
        <v>0</v>
      </c>
      <c r="W264" s="91" t="str">
        <f>UPPER('GÜVENLİK FORM GİRİŞİ'!W265)</f>
        <v/>
      </c>
      <c r="X264" s="91" t="str">
        <f>UPPER('GÜVENLİK FORM GİRİŞİ'!X265)</f>
        <v/>
      </c>
      <c r="Y264" s="87" t="str">
        <f>UPPER('GÜVENLİK FORM GİRİŞİ'!Y265)</f>
        <v/>
      </c>
      <c r="Z264" s="86">
        <f>'GÜVENLİK FORM GİRİŞİ'!Z265</f>
        <v>0</v>
      </c>
      <c r="AA264" s="91" t="str">
        <f>UPPER('GÜVENLİK FORM GİRİŞİ'!AA265)</f>
        <v/>
      </c>
      <c r="AB264" s="91" t="str">
        <f>UPPER('GÜVENLİK FORM GİRİŞİ'!AB265)</f>
        <v/>
      </c>
      <c r="AC264" s="87" t="str">
        <f>UPPER('GÜVENLİK FORM GİRİŞİ'!AC265)</f>
        <v/>
      </c>
      <c r="AD264" s="86">
        <f>'GÜVENLİK FORM GİRİŞİ'!AD265</f>
        <v>0</v>
      </c>
      <c r="AE264" s="93" t="str">
        <f>UPPER('GÜVENLİK FORM GİRİŞİ'!AE265)</f>
        <v/>
      </c>
      <c r="AF264" s="91" t="str">
        <f>UPPER('GÜVENLİK FORM GİRİŞİ'!AF265)</f>
        <v/>
      </c>
      <c r="AG264" s="87" t="str">
        <f>UPPER('GÜVENLİK FORM GİRİŞİ'!AG265)</f>
        <v/>
      </c>
      <c r="AH264" s="86">
        <f>'GÜVENLİK FORM GİRİŞİ'!AH265</f>
        <v>0</v>
      </c>
      <c r="AI264" s="91" t="str">
        <f>UPPER('GÜVENLİK FORM GİRİŞİ'!AI265)</f>
        <v/>
      </c>
      <c r="AJ264" s="91" t="str">
        <f>UPPER('GÜVENLİK FORM GİRİŞİ'!AJ265)</f>
        <v/>
      </c>
      <c r="AK264" s="87" t="str">
        <f>UPPER('GÜVENLİK FORM GİRİŞİ'!AK265)</f>
        <v/>
      </c>
      <c r="AL264" s="86">
        <f>'GÜVENLİK FORM GİRİŞİ'!AL265</f>
        <v>0</v>
      </c>
      <c r="AM264" s="91" t="str">
        <f>UPPER('GÜVENLİK FORM GİRİŞİ'!AM265)</f>
        <v/>
      </c>
      <c r="AN264" s="91" t="str">
        <f>UPPER('GÜVENLİK FORM GİRİŞİ'!AN265)</f>
        <v/>
      </c>
      <c r="AO264" s="87" t="str">
        <f>UPPER('GÜVENLİK FORM GİRİŞİ'!AO265)</f>
        <v/>
      </c>
      <c r="AP264" s="86">
        <f>'GÜVENLİK FORM GİRİŞİ'!AP265</f>
        <v>0</v>
      </c>
      <c r="AQ264" s="91" t="str">
        <f>UPPER('GÜVENLİK FORM GİRİŞİ'!AQ265)</f>
        <v/>
      </c>
      <c r="AR264" s="91" t="str">
        <f>UPPER('GÜVENLİK FORM GİRİŞİ'!AR265)</f>
        <v/>
      </c>
      <c r="AS264" s="87" t="str">
        <f>UPPER('GÜVENLİK FORM GİRİŞİ'!AS265)</f>
        <v/>
      </c>
      <c r="AT264" s="86">
        <f>'GÜVENLİK FORM GİRİŞİ'!AT265</f>
        <v>0</v>
      </c>
      <c r="AU264" s="91" t="str">
        <f>UPPER('GÜVENLİK FORM GİRİŞİ'!AU265)</f>
        <v/>
      </c>
      <c r="AV264" s="91" t="str">
        <f>UPPER('GÜVENLİK FORM GİRİŞİ'!AV265)</f>
        <v/>
      </c>
      <c r="AW264" s="87" t="str">
        <f>UPPER('GÜVENLİK FORM GİRİŞİ'!AW265)</f>
        <v/>
      </c>
      <c r="AX264" s="92">
        <f>'GÜVENLİK FORM GİRİŞİ'!AX265</f>
        <v>0</v>
      </c>
      <c r="AY264" s="92">
        <f>'GÜVENLİK FORM GİRİŞİ'!AY265</f>
        <v>0</v>
      </c>
      <c r="AZ264" s="91" t="str">
        <f>UPPER('GÜVENLİK FORM GİRİŞİ'!AZ265)</f>
        <v/>
      </c>
      <c r="BA264" s="91" t="str">
        <f>UPPER('GÜVENLİK FORM GİRİŞİ'!BA265)</f>
        <v/>
      </c>
      <c r="BB264" s="95" t="str">
        <f>UPPER('GÜVENLİK FORM GİRİŞİ'!BB265)</f>
        <v/>
      </c>
      <c r="BC264" s="97">
        <f>'GÜVENLİK FORM GİRİŞİ'!BC265</f>
        <v>0</v>
      </c>
      <c r="BD264" s="92">
        <f>'GÜVENLİK FORM GİRİŞİ'!BD265</f>
        <v>0</v>
      </c>
      <c r="BE264" s="91" t="str">
        <f>UPPER('GÜVENLİK FORM GİRİŞİ'!BE265)</f>
        <v/>
      </c>
      <c r="BF264" s="87" t="str">
        <f>UPPER('GÜVENLİK FORM GİRİŞİ'!BF265)</f>
        <v/>
      </c>
      <c r="BG264" s="92">
        <f>'GÜVENLİK FORM GİRİŞİ'!BG265</f>
        <v>0</v>
      </c>
      <c r="BH264" s="91" t="str">
        <f>UPPER('GÜVENLİK FORM GİRİŞİ'!BH265)</f>
        <v/>
      </c>
      <c r="BI264" s="91" t="str">
        <f>UPPER('GÜVENLİK FORM GİRİŞİ'!BI265)</f>
        <v/>
      </c>
      <c r="BJ264" s="91" t="str">
        <f>UPPER('GÜVENLİK FORM GİRİŞİ'!BJ265)</f>
        <v/>
      </c>
      <c r="BK264" s="91" t="str">
        <f>UPPER('GÜVENLİK FORM GİRİŞİ'!BK265)</f>
        <v/>
      </c>
      <c r="BL264" s="91" t="str">
        <f>UPPER('GÜVENLİK FORM GİRİŞİ'!BL265)</f>
        <v/>
      </c>
      <c r="BM264" s="91" t="str">
        <f>UPPER('GÜVENLİK FORM GİRİŞİ'!BM265)</f>
        <v/>
      </c>
      <c r="BN264" s="91" t="str">
        <f>UPPER('GÜVENLİK FORM GİRİŞİ'!BN265)</f>
        <v/>
      </c>
      <c r="BO264" s="91" t="str">
        <f>UPPER('GÜVENLİK FORM GİRİŞİ'!BO265)</f>
        <v/>
      </c>
      <c r="BP264" s="92">
        <f>'GÜVENLİK FORM GİRİŞİ'!BP265</f>
        <v>0</v>
      </c>
      <c r="BQ264" s="94" t="str">
        <f>UPPER('GÜVENLİK FORM GİRİŞİ'!BQ265)</f>
        <v/>
      </c>
      <c r="BR264" s="96" t="str">
        <f>UPPER('GÜVENLİK FORM GİRİŞİ'!BR265)</f>
        <v/>
      </c>
      <c r="BS264" s="91" t="str">
        <f>UPPER('GÜVENLİK FORM GİRİŞİ'!BS265)</f>
        <v/>
      </c>
      <c r="BT264" s="91" t="str">
        <f>UPPER('GÜVENLİK FORM GİRİŞİ'!BT265)</f>
        <v/>
      </c>
    </row>
    <row r="265" spans="1:72" ht="80.099999999999994" customHeight="1" x14ac:dyDescent="0.2">
      <c r="A265" s="85">
        <v>263</v>
      </c>
      <c r="B265" s="86">
        <f>'GÜVENLİK FORM GİRİŞİ'!B266</f>
        <v>0</v>
      </c>
      <c r="C265" s="87" t="str">
        <f>UPPER('GÜVENLİK FORM GİRİŞİ'!C266)</f>
        <v/>
      </c>
      <c r="D265" s="88" t="str">
        <f>UPPER('GÜVENLİK FORM GİRİŞİ'!D266)</f>
        <v/>
      </c>
      <c r="E265" s="89" t="str">
        <f>UPPER('GÜVENLİK FORM GİRİŞİ'!E266)</f>
        <v/>
      </c>
      <c r="F265" s="89" t="str">
        <f>UPPER('GÜVENLİK FORM GİRİŞİ'!F266)</f>
        <v/>
      </c>
      <c r="G265" s="89" t="str">
        <f>UPPER('GÜVENLİK FORM GİRİŞİ'!G266)</f>
        <v/>
      </c>
      <c r="H265" s="89" t="str">
        <f>UPPER('GÜVENLİK FORM GİRİŞİ'!H266)</f>
        <v/>
      </c>
      <c r="I265" s="89" t="str">
        <f>UPPER('GÜVENLİK FORM GİRİŞİ'!I266)</f>
        <v/>
      </c>
      <c r="J265" s="89" t="str">
        <f>UPPER('GÜVENLİK FORM GİRİŞİ'!J266)</f>
        <v/>
      </c>
      <c r="K265" s="90">
        <f>'GÜVENLİK FORM GİRİŞİ'!K266</f>
        <v>0</v>
      </c>
      <c r="L265" s="90">
        <f>'GÜVENLİK FORM GİRİŞİ'!L266</f>
        <v>0</v>
      </c>
      <c r="M265" s="91" t="str">
        <f>UPPER('GÜVENLİK FORM GİRİŞİ'!M266)</f>
        <v/>
      </c>
      <c r="N265" s="91" t="str">
        <f>UPPER('GÜVENLİK FORM GİRİŞİ'!N266)</f>
        <v/>
      </c>
      <c r="O265" s="92">
        <f>'GÜVENLİK FORM GİRİŞİ'!O266</f>
        <v>0</v>
      </c>
      <c r="P265" s="92">
        <f>'GÜVENLİK FORM GİRİŞİ'!P266</f>
        <v>0</v>
      </c>
      <c r="Q265" s="87" t="str">
        <f>UPPER('GÜVENLİK FORM GİRİŞİ'!Q266)</f>
        <v/>
      </c>
      <c r="R265" s="86">
        <f>'GÜVENLİK FORM GİRİŞİ'!R266</f>
        <v>0</v>
      </c>
      <c r="S265" s="91" t="str">
        <f>UPPER('GÜVENLİK FORM GİRİŞİ'!S266)</f>
        <v/>
      </c>
      <c r="T265" s="91" t="str">
        <f>UPPER('GÜVENLİK FORM GİRİŞİ'!T266)</f>
        <v/>
      </c>
      <c r="U265" s="87" t="str">
        <f>UPPER('GÜVENLİK FORM GİRİŞİ'!U266)</f>
        <v/>
      </c>
      <c r="V265" s="86">
        <f>'GÜVENLİK FORM GİRİŞİ'!V266</f>
        <v>0</v>
      </c>
      <c r="W265" s="91" t="str">
        <f>UPPER('GÜVENLİK FORM GİRİŞİ'!W266)</f>
        <v/>
      </c>
      <c r="X265" s="91" t="str">
        <f>UPPER('GÜVENLİK FORM GİRİŞİ'!X266)</f>
        <v/>
      </c>
      <c r="Y265" s="87" t="str">
        <f>UPPER('GÜVENLİK FORM GİRİŞİ'!Y266)</f>
        <v/>
      </c>
      <c r="Z265" s="86">
        <f>'GÜVENLİK FORM GİRİŞİ'!Z266</f>
        <v>0</v>
      </c>
      <c r="AA265" s="91" t="str">
        <f>UPPER('GÜVENLİK FORM GİRİŞİ'!AA266)</f>
        <v/>
      </c>
      <c r="AB265" s="91" t="str">
        <f>UPPER('GÜVENLİK FORM GİRİŞİ'!AB266)</f>
        <v/>
      </c>
      <c r="AC265" s="87" t="str">
        <f>UPPER('GÜVENLİK FORM GİRİŞİ'!AC266)</f>
        <v/>
      </c>
      <c r="AD265" s="86">
        <f>'GÜVENLİK FORM GİRİŞİ'!AD266</f>
        <v>0</v>
      </c>
      <c r="AE265" s="93" t="str">
        <f>UPPER('GÜVENLİK FORM GİRİŞİ'!AE266)</f>
        <v/>
      </c>
      <c r="AF265" s="91" t="str">
        <f>UPPER('GÜVENLİK FORM GİRİŞİ'!AF266)</f>
        <v/>
      </c>
      <c r="AG265" s="87" t="str">
        <f>UPPER('GÜVENLİK FORM GİRİŞİ'!AG266)</f>
        <v/>
      </c>
      <c r="AH265" s="86">
        <f>'GÜVENLİK FORM GİRİŞİ'!AH266</f>
        <v>0</v>
      </c>
      <c r="AI265" s="91" t="str">
        <f>UPPER('GÜVENLİK FORM GİRİŞİ'!AI266)</f>
        <v/>
      </c>
      <c r="AJ265" s="91" t="str">
        <f>UPPER('GÜVENLİK FORM GİRİŞİ'!AJ266)</f>
        <v/>
      </c>
      <c r="AK265" s="87" t="str">
        <f>UPPER('GÜVENLİK FORM GİRİŞİ'!AK266)</f>
        <v/>
      </c>
      <c r="AL265" s="86">
        <f>'GÜVENLİK FORM GİRİŞİ'!AL266</f>
        <v>0</v>
      </c>
      <c r="AM265" s="91" t="str">
        <f>UPPER('GÜVENLİK FORM GİRİŞİ'!AM266)</f>
        <v/>
      </c>
      <c r="AN265" s="91" t="str">
        <f>UPPER('GÜVENLİK FORM GİRİŞİ'!AN266)</f>
        <v/>
      </c>
      <c r="AO265" s="87" t="str">
        <f>UPPER('GÜVENLİK FORM GİRİŞİ'!AO266)</f>
        <v/>
      </c>
      <c r="AP265" s="86">
        <f>'GÜVENLİK FORM GİRİŞİ'!AP266</f>
        <v>0</v>
      </c>
      <c r="AQ265" s="91" t="str">
        <f>UPPER('GÜVENLİK FORM GİRİŞİ'!AQ266)</f>
        <v/>
      </c>
      <c r="AR265" s="91" t="str">
        <f>UPPER('GÜVENLİK FORM GİRİŞİ'!AR266)</f>
        <v/>
      </c>
      <c r="AS265" s="87" t="str">
        <f>UPPER('GÜVENLİK FORM GİRİŞİ'!AS266)</f>
        <v/>
      </c>
      <c r="AT265" s="86">
        <f>'GÜVENLİK FORM GİRİŞİ'!AT266</f>
        <v>0</v>
      </c>
      <c r="AU265" s="91" t="str">
        <f>UPPER('GÜVENLİK FORM GİRİŞİ'!AU266)</f>
        <v/>
      </c>
      <c r="AV265" s="91" t="str">
        <f>UPPER('GÜVENLİK FORM GİRİŞİ'!AV266)</f>
        <v/>
      </c>
      <c r="AW265" s="87" t="str">
        <f>UPPER('GÜVENLİK FORM GİRİŞİ'!AW266)</f>
        <v/>
      </c>
      <c r="AX265" s="92">
        <f>'GÜVENLİK FORM GİRİŞİ'!AX266</f>
        <v>0</v>
      </c>
      <c r="AY265" s="92">
        <f>'GÜVENLİK FORM GİRİŞİ'!AY266</f>
        <v>0</v>
      </c>
      <c r="AZ265" s="91" t="str">
        <f>UPPER('GÜVENLİK FORM GİRİŞİ'!AZ266)</f>
        <v/>
      </c>
      <c r="BA265" s="91" t="str">
        <f>UPPER('GÜVENLİK FORM GİRİŞİ'!BA266)</f>
        <v/>
      </c>
      <c r="BB265" s="95" t="str">
        <f>UPPER('GÜVENLİK FORM GİRİŞİ'!BB266)</f>
        <v/>
      </c>
      <c r="BC265" s="97">
        <f>'GÜVENLİK FORM GİRİŞİ'!BC266</f>
        <v>0</v>
      </c>
      <c r="BD265" s="92">
        <f>'GÜVENLİK FORM GİRİŞİ'!BD266</f>
        <v>0</v>
      </c>
      <c r="BE265" s="91" t="str">
        <f>UPPER('GÜVENLİK FORM GİRİŞİ'!BE266)</f>
        <v/>
      </c>
      <c r="BF265" s="87" t="str">
        <f>UPPER('GÜVENLİK FORM GİRİŞİ'!BF266)</f>
        <v/>
      </c>
      <c r="BG265" s="92">
        <f>'GÜVENLİK FORM GİRİŞİ'!BG266</f>
        <v>0</v>
      </c>
      <c r="BH265" s="91" t="str">
        <f>UPPER('GÜVENLİK FORM GİRİŞİ'!BH266)</f>
        <v/>
      </c>
      <c r="BI265" s="91" t="str">
        <f>UPPER('GÜVENLİK FORM GİRİŞİ'!BI266)</f>
        <v/>
      </c>
      <c r="BJ265" s="91" t="str">
        <f>UPPER('GÜVENLİK FORM GİRİŞİ'!BJ266)</f>
        <v/>
      </c>
      <c r="BK265" s="91" t="str">
        <f>UPPER('GÜVENLİK FORM GİRİŞİ'!BK266)</f>
        <v/>
      </c>
      <c r="BL265" s="91" t="str">
        <f>UPPER('GÜVENLİK FORM GİRİŞİ'!BL266)</f>
        <v/>
      </c>
      <c r="BM265" s="91" t="str">
        <f>UPPER('GÜVENLİK FORM GİRİŞİ'!BM266)</f>
        <v/>
      </c>
      <c r="BN265" s="91" t="str">
        <f>UPPER('GÜVENLİK FORM GİRİŞİ'!BN266)</f>
        <v/>
      </c>
      <c r="BO265" s="91" t="str">
        <f>UPPER('GÜVENLİK FORM GİRİŞİ'!BO266)</f>
        <v/>
      </c>
      <c r="BP265" s="92">
        <f>'GÜVENLİK FORM GİRİŞİ'!BP266</f>
        <v>0</v>
      </c>
      <c r="BQ265" s="94" t="str">
        <f>UPPER('GÜVENLİK FORM GİRİŞİ'!BQ266)</f>
        <v/>
      </c>
      <c r="BR265" s="96" t="str">
        <f>UPPER('GÜVENLİK FORM GİRİŞİ'!BR266)</f>
        <v/>
      </c>
      <c r="BS265" s="91" t="str">
        <f>UPPER('GÜVENLİK FORM GİRİŞİ'!BS266)</f>
        <v/>
      </c>
      <c r="BT265" s="91" t="str">
        <f>UPPER('GÜVENLİK FORM GİRİŞİ'!BT266)</f>
        <v/>
      </c>
    </row>
    <row r="266" spans="1:72" ht="80.099999999999994" customHeight="1" x14ac:dyDescent="0.2">
      <c r="A266" s="85">
        <v>264</v>
      </c>
      <c r="B266" s="86">
        <f>'GÜVENLİK FORM GİRİŞİ'!B267</f>
        <v>0</v>
      </c>
      <c r="C266" s="87" t="str">
        <f>UPPER('GÜVENLİK FORM GİRİŞİ'!C267)</f>
        <v/>
      </c>
      <c r="D266" s="88" t="str">
        <f>UPPER('GÜVENLİK FORM GİRİŞİ'!D267)</f>
        <v/>
      </c>
      <c r="E266" s="89" t="str">
        <f>UPPER('GÜVENLİK FORM GİRİŞİ'!E267)</f>
        <v/>
      </c>
      <c r="F266" s="89" t="str">
        <f>UPPER('GÜVENLİK FORM GİRİŞİ'!F267)</f>
        <v/>
      </c>
      <c r="G266" s="89" t="str">
        <f>UPPER('GÜVENLİK FORM GİRİŞİ'!G267)</f>
        <v/>
      </c>
      <c r="H266" s="89" t="str">
        <f>UPPER('GÜVENLİK FORM GİRİŞİ'!H267)</f>
        <v/>
      </c>
      <c r="I266" s="89" t="str">
        <f>UPPER('GÜVENLİK FORM GİRİŞİ'!I267)</f>
        <v/>
      </c>
      <c r="J266" s="89" t="str">
        <f>UPPER('GÜVENLİK FORM GİRİŞİ'!J267)</f>
        <v/>
      </c>
      <c r="K266" s="90">
        <f>'GÜVENLİK FORM GİRİŞİ'!K267</f>
        <v>0</v>
      </c>
      <c r="L266" s="90">
        <f>'GÜVENLİK FORM GİRİŞİ'!L267</f>
        <v>0</v>
      </c>
      <c r="M266" s="91" t="str">
        <f>UPPER('GÜVENLİK FORM GİRİŞİ'!M267)</f>
        <v/>
      </c>
      <c r="N266" s="91" t="str">
        <f>UPPER('GÜVENLİK FORM GİRİŞİ'!N267)</f>
        <v/>
      </c>
      <c r="O266" s="92">
        <f>'GÜVENLİK FORM GİRİŞİ'!O267</f>
        <v>0</v>
      </c>
      <c r="P266" s="92">
        <f>'GÜVENLİK FORM GİRİŞİ'!P267</f>
        <v>0</v>
      </c>
      <c r="Q266" s="87" t="str">
        <f>UPPER('GÜVENLİK FORM GİRİŞİ'!Q267)</f>
        <v/>
      </c>
      <c r="R266" s="86">
        <f>'GÜVENLİK FORM GİRİŞİ'!R267</f>
        <v>0</v>
      </c>
      <c r="S266" s="91" t="str">
        <f>UPPER('GÜVENLİK FORM GİRİŞİ'!S267)</f>
        <v/>
      </c>
      <c r="T266" s="91" t="str">
        <f>UPPER('GÜVENLİK FORM GİRİŞİ'!T267)</f>
        <v/>
      </c>
      <c r="U266" s="87" t="str">
        <f>UPPER('GÜVENLİK FORM GİRİŞİ'!U267)</f>
        <v/>
      </c>
      <c r="V266" s="86">
        <f>'GÜVENLİK FORM GİRİŞİ'!V267</f>
        <v>0</v>
      </c>
      <c r="W266" s="91" t="str">
        <f>UPPER('GÜVENLİK FORM GİRİŞİ'!W267)</f>
        <v/>
      </c>
      <c r="X266" s="91" t="str">
        <f>UPPER('GÜVENLİK FORM GİRİŞİ'!X267)</f>
        <v/>
      </c>
      <c r="Y266" s="87" t="str">
        <f>UPPER('GÜVENLİK FORM GİRİŞİ'!Y267)</f>
        <v/>
      </c>
      <c r="Z266" s="86">
        <f>'GÜVENLİK FORM GİRİŞİ'!Z267</f>
        <v>0</v>
      </c>
      <c r="AA266" s="91" t="str">
        <f>UPPER('GÜVENLİK FORM GİRİŞİ'!AA267)</f>
        <v/>
      </c>
      <c r="AB266" s="91" t="str">
        <f>UPPER('GÜVENLİK FORM GİRİŞİ'!AB267)</f>
        <v/>
      </c>
      <c r="AC266" s="87" t="str">
        <f>UPPER('GÜVENLİK FORM GİRİŞİ'!AC267)</f>
        <v/>
      </c>
      <c r="AD266" s="86">
        <f>'GÜVENLİK FORM GİRİŞİ'!AD267</f>
        <v>0</v>
      </c>
      <c r="AE266" s="93" t="str">
        <f>UPPER('GÜVENLİK FORM GİRİŞİ'!AE267)</f>
        <v/>
      </c>
      <c r="AF266" s="91" t="str">
        <f>UPPER('GÜVENLİK FORM GİRİŞİ'!AF267)</f>
        <v/>
      </c>
      <c r="AG266" s="87" t="str">
        <f>UPPER('GÜVENLİK FORM GİRİŞİ'!AG267)</f>
        <v/>
      </c>
      <c r="AH266" s="86">
        <f>'GÜVENLİK FORM GİRİŞİ'!AH267</f>
        <v>0</v>
      </c>
      <c r="AI266" s="91" t="str">
        <f>UPPER('GÜVENLİK FORM GİRİŞİ'!AI267)</f>
        <v/>
      </c>
      <c r="AJ266" s="91" t="str">
        <f>UPPER('GÜVENLİK FORM GİRİŞİ'!AJ267)</f>
        <v/>
      </c>
      <c r="AK266" s="87" t="str">
        <f>UPPER('GÜVENLİK FORM GİRİŞİ'!AK267)</f>
        <v/>
      </c>
      <c r="AL266" s="86">
        <f>'GÜVENLİK FORM GİRİŞİ'!AL267</f>
        <v>0</v>
      </c>
      <c r="AM266" s="91" t="str">
        <f>UPPER('GÜVENLİK FORM GİRİŞİ'!AM267)</f>
        <v/>
      </c>
      <c r="AN266" s="91" t="str">
        <f>UPPER('GÜVENLİK FORM GİRİŞİ'!AN267)</f>
        <v/>
      </c>
      <c r="AO266" s="87" t="str">
        <f>UPPER('GÜVENLİK FORM GİRİŞİ'!AO267)</f>
        <v/>
      </c>
      <c r="AP266" s="86">
        <f>'GÜVENLİK FORM GİRİŞİ'!AP267</f>
        <v>0</v>
      </c>
      <c r="AQ266" s="91" t="str">
        <f>UPPER('GÜVENLİK FORM GİRİŞİ'!AQ267)</f>
        <v/>
      </c>
      <c r="AR266" s="91" t="str">
        <f>UPPER('GÜVENLİK FORM GİRİŞİ'!AR267)</f>
        <v/>
      </c>
      <c r="AS266" s="87" t="str">
        <f>UPPER('GÜVENLİK FORM GİRİŞİ'!AS267)</f>
        <v/>
      </c>
      <c r="AT266" s="86">
        <f>'GÜVENLİK FORM GİRİŞİ'!AT267</f>
        <v>0</v>
      </c>
      <c r="AU266" s="91" t="str">
        <f>UPPER('GÜVENLİK FORM GİRİŞİ'!AU267)</f>
        <v/>
      </c>
      <c r="AV266" s="91" t="str">
        <f>UPPER('GÜVENLİK FORM GİRİŞİ'!AV267)</f>
        <v/>
      </c>
      <c r="AW266" s="87" t="str">
        <f>UPPER('GÜVENLİK FORM GİRİŞİ'!AW267)</f>
        <v/>
      </c>
      <c r="AX266" s="92">
        <f>'GÜVENLİK FORM GİRİŞİ'!AX267</f>
        <v>0</v>
      </c>
      <c r="AY266" s="92">
        <f>'GÜVENLİK FORM GİRİŞİ'!AY267</f>
        <v>0</v>
      </c>
      <c r="AZ266" s="91" t="str">
        <f>UPPER('GÜVENLİK FORM GİRİŞİ'!AZ267)</f>
        <v/>
      </c>
      <c r="BA266" s="91" t="str">
        <f>UPPER('GÜVENLİK FORM GİRİŞİ'!BA267)</f>
        <v/>
      </c>
      <c r="BB266" s="95" t="str">
        <f>UPPER('GÜVENLİK FORM GİRİŞİ'!BB267)</f>
        <v/>
      </c>
      <c r="BC266" s="97">
        <f>'GÜVENLİK FORM GİRİŞİ'!BC267</f>
        <v>0</v>
      </c>
      <c r="BD266" s="92">
        <f>'GÜVENLİK FORM GİRİŞİ'!BD267</f>
        <v>0</v>
      </c>
      <c r="BE266" s="91" t="str">
        <f>UPPER('GÜVENLİK FORM GİRİŞİ'!BE267)</f>
        <v/>
      </c>
      <c r="BF266" s="87" t="str">
        <f>UPPER('GÜVENLİK FORM GİRİŞİ'!BF267)</f>
        <v/>
      </c>
      <c r="BG266" s="92">
        <f>'GÜVENLİK FORM GİRİŞİ'!BG267</f>
        <v>0</v>
      </c>
      <c r="BH266" s="91" t="str">
        <f>UPPER('GÜVENLİK FORM GİRİŞİ'!BH267)</f>
        <v/>
      </c>
      <c r="BI266" s="91" t="str">
        <f>UPPER('GÜVENLİK FORM GİRİŞİ'!BI267)</f>
        <v/>
      </c>
      <c r="BJ266" s="91" t="str">
        <f>UPPER('GÜVENLİK FORM GİRİŞİ'!BJ267)</f>
        <v/>
      </c>
      <c r="BK266" s="91" t="str">
        <f>UPPER('GÜVENLİK FORM GİRİŞİ'!BK267)</f>
        <v/>
      </c>
      <c r="BL266" s="91" t="str">
        <f>UPPER('GÜVENLİK FORM GİRİŞİ'!BL267)</f>
        <v/>
      </c>
      <c r="BM266" s="91" t="str">
        <f>UPPER('GÜVENLİK FORM GİRİŞİ'!BM267)</f>
        <v/>
      </c>
      <c r="BN266" s="91" t="str">
        <f>UPPER('GÜVENLİK FORM GİRİŞİ'!BN267)</f>
        <v/>
      </c>
      <c r="BO266" s="91" t="str">
        <f>UPPER('GÜVENLİK FORM GİRİŞİ'!BO267)</f>
        <v/>
      </c>
      <c r="BP266" s="92">
        <f>'GÜVENLİK FORM GİRİŞİ'!BP267</f>
        <v>0</v>
      </c>
      <c r="BQ266" s="94" t="str">
        <f>UPPER('GÜVENLİK FORM GİRİŞİ'!BQ267)</f>
        <v/>
      </c>
      <c r="BR266" s="96" t="str">
        <f>UPPER('GÜVENLİK FORM GİRİŞİ'!BR267)</f>
        <v/>
      </c>
      <c r="BS266" s="91" t="str">
        <f>UPPER('GÜVENLİK FORM GİRİŞİ'!BS267)</f>
        <v/>
      </c>
      <c r="BT266" s="91" t="str">
        <f>UPPER('GÜVENLİK FORM GİRİŞİ'!BT267)</f>
        <v/>
      </c>
    </row>
    <row r="267" spans="1:72" ht="80.099999999999994" customHeight="1" x14ac:dyDescent="0.2">
      <c r="A267" s="85">
        <v>265</v>
      </c>
      <c r="B267" s="86">
        <f>'GÜVENLİK FORM GİRİŞİ'!B268</f>
        <v>0</v>
      </c>
      <c r="C267" s="87" t="str">
        <f>UPPER('GÜVENLİK FORM GİRİŞİ'!C268)</f>
        <v/>
      </c>
      <c r="D267" s="88" t="str">
        <f>UPPER('GÜVENLİK FORM GİRİŞİ'!D268)</f>
        <v/>
      </c>
      <c r="E267" s="89" t="str">
        <f>UPPER('GÜVENLİK FORM GİRİŞİ'!E268)</f>
        <v/>
      </c>
      <c r="F267" s="89" t="str">
        <f>UPPER('GÜVENLİK FORM GİRİŞİ'!F268)</f>
        <v/>
      </c>
      <c r="G267" s="89" t="str">
        <f>UPPER('GÜVENLİK FORM GİRİŞİ'!G268)</f>
        <v/>
      </c>
      <c r="H267" s="89" t="str">
        <f>UPPER('GÜVENLİK FORM GİRİŞİ'!H268)</f>
        <v/>
      </c>
      <c r="I267" s="89" t="str">
        <f>UPPER('GÜVENLİK FORM GİRİŞİ'!I268)</f>
        <v/>
      </c>
      <c r="J267" s="89" t="str">
        <f>UPPER('GÜVENLİK FORM GİRİŞİ'!J268)</f>
        <v/>
      </c>
      <c r="K267" s="90">
        <f>'GÜVENLİK FORM GİRİŞİ'!K268</f>
        <v>0</v>
      </c>
      <c r="L267" s="90">
        <f>'GÜVENLİK FORM GİRİŞİ'!L268</f>
        <v>0</v>
      </c>
      <c r="M267" s="91" t="str">
        <f>UPPER('GÜVENLİK FORM GİRİŞİ'!M268)</f>
        <v/>
      </c>
      <c r="N267" s="91" t="str">
        <f>UPPER('GÜVENLİK FORM GİRİŞİ'!N268)</f>
        <v/>
      </c>
      <c r="O267" s="92">
        <f>'GÜVENLİK FORM GİRİŞİ'!O268</f>
        <v>0</v>
      </c>
      <c r="P267" s="92">
        <f>'GÜVENLİK FORM GİRİŞİ'!P268</f>
        <v>0</v>
      </c>
      <c r="Q267" s="87" t="str">
        <f>UPPER('GÜVENLİK FORM GİRİŞİ'!Q268)</f>
        <v/>
      </c>
      <c r="R267" s="86">
        <f>'GÜVENLİK FORM GİRİŞİ'!R268</f>
        <v>0</v>
      </c>
      <c r="S267" s="91" t="str">
        <f>UPPER('GÜVENLİK FORM GİRİŞİ'!S268)</f>
        <v/>
      </c>
      <c r="T267" s="91" t="str">
        <f>UPPER('GÜVENLİK FORM GİRİŞİ'!T268)</f>
        <v/>
      </c>
      <c r="U267" s="87" t="str">
        <f>UPPER('GÜVENLİK FORM GİRİŞİ'!U268)</f>
        <v/>
      </c>
      <c r="V267" s="86">
        <f>'GÜVENLİK FORM GİRİŞİ'!V268</f>
        <v>0</v>
      </c>
      <c r="W267" s="91" t="str">
        <f>UPPER('GÜVENLİK FORM GİRİŞİ'!W268)</f>
        <v/>
      </c>
      <c r="X267" s="91" t="str">
        <f>UPPER('GÜVENLİK FORM GİRİŞİ'!X268)</f>
        <v/>
      </c>
      <c r="Y267" s="87" t="str">
        <f>UPPER('GÜVENLİK FORM GİRİŞİ'!Y268)</f>
        <v/>
      </c>
      <c r="Z267" s="86">
        <f>'GÜVENLİK FORM GİRİŞİ'!Z268</f>
        <v>0</v>
      </c>
      <c r="AA267" s="91" t="str">
        <f>UPPER('GÜVENLİK FORM GİRİŞİ'!AA268)</f>
        <v/>
      </c>
      <c r="AB267" s="91" t="str">
        <f>UPPER('GÜVENLİK FORM GİRİŞİ'!AB268)</f>
        <v/>
      </c>
      <c r="AC267" s="87" t="str">
        <f>UPPER('GÜVENLİK FORM GİRİŞİ'!AC268)</f>
        <v/>
      </c>
      <c r="AD267" s="86">
        <f>'GÜVENLİK FORM GİRİŞİ'!AD268</f>
        <v>0</v>
      </c>
      <c r="AE267" s="93" t="str">
        <f>UPPER('GÜVENLİK FORM GİRİŞİ'!AE268)</f>
        <v/>
      </c>
      <c r="AF267" s="91" t="str">
        <f>UPPER('GÜVENLİK FORM GİRİŞİ'!AF268)</f>
        <v/>
      </c>
      <c r="AG267" s="87" t="str">
        <f>UPPER('GÜVENLİK FORM GİRİŞİ'!AG268)</f>
        <v/>
      </c>
      <c r="AH267" s="86">
        <f>'GÜVENLİK FORM GİRİŞİ'!AH268</f>
        <v>0</v>
      </c>
      <c r="AI267" s="91" t="str">
        <f>UPPER('GÜVENLİK FORM GİRİŞİ'!AI268)</f>
        <v/>
      </c>
      <c r="AJ267" s="91" t="str">
        <f>UPPER('GÜVENLİK FORM GİRİŞİ'!AJ268)</f>
        <v/>
      </c>
      <c r="AK267" s="87" t="str">
        <f>UPPER('GÜVENLİK FORM GİRİŞİ'!AK268)</f>
        <v/>
      </c>
      <c r="AL267" s="86">
        <f>'GÜVENLİK FORM GİRİŞİ'!AL268</f>
        <v>0</v>
      </c>
      <c r="AM267" s="91" t="str">
        <f>UPPER('GÜVENLİK FORM GİRİŞİ'!AM268)</f>
        <v/>
      </c>
      <c r="AN267" s="91" t="str">
        <f>UPPER('GÜVENLİK FORM GİRİŞİ'!AN268)</f>
        <v/>
      </c>
      <c r="AO267" s="87" t="str">
        <f>UPPER('GÜVENLİK FORM GİRİŞİ'!AO268)</f>
        <v/>
      </c>
      <c r="AP267" s="86">
        <f>'GÜVENLİK FORM GİRİŞİ'!AP268</f>
        <v>0</v>
      </c>
      <c r="AQ267" s="91" t="str">
        <f>UPPER('GÜVENLİK FORM GİRİŞİ'!AQ268)</f>
        <v/>
      </c>
      <c r="AR267" s="91" t="str">
        <f>UPPER('GÜVENLİK FORM GİRİŞİ'!AR268)</f>
        <v/>
      </c>
      <c r="AS267" s="87" t="str">
        <f>UPPER('GÜVENLİK FORM GİRİŞİ'!AS268)</f>
        <v/>
      </c>
      <c r="AT267" s="86">
        <f>'GÜVENLİK FORM GİRİŞİ'!AT268</f>
        <v>0</v>
      </c>
      <c r="AU267" s="91" t="str">
        <f>UPPER('GÜVENLİK FORM GİRİŞİ'!AU268)</f>
        <v/>
      </c>
      <c r="AV267" s="91" t="str">
        <f>UPPER('GÜVENLİK FORM GİRİŞİ'!AV268)</f>
        <v/>
      </c>
      <c r="AW267" s="87" t="str">
        <f>UPPER('GÜVENLİK FORM GİRİŞİ'!AW268)</f>
        <v/>
      </c>
      <c r="AX267" s="92">
        <f>'GÜVENLİK FORM GİRİŞİ'!AX268</f>
        <v>0</v>
      </c>
      <c r="AY267" s="92">
        <f>'GÜVENLİK FORM GİRİŞİ'!AY268</f>
        <v>0</v>
      </c>
      <c r="AZ267" s="91" t="str">
        <f>UPPER('GÜVENLİK FORM GİRİŞİ'!AZ268)</f>
        <v/>
      </c>
      <c r="BA267" s="91" t="str">
        <f>UPPER('GÜVENLİK FORM GİRİŞİ'!BA268)</f>
        <v/>
      </c>
      <c r="BB267" s="95" t="str">
        <f>UPPER('GÜVENLİK FORM GİRİŞİ'!BB268)</f>
        <v/>
      </c>
      <c r="BC267" s="97">
        <f>'GÜVENLİK FORM GİRİŞİ'!BC268</f>
        <v>0</v>
      </c>
      <c r="BD267" s="92">
        <f>'GÜVENLİK FORM GİRİŞİ'!BD268</f>
        <v>0</v>
      </c>
      <c r="BE267" s="91" t="str">
        <f>UPPER('GÜVENLİK FORM GİRİŞİ'!BE268)</f>
        <v/>
      </c>
      <c r="BF267" s="87" t="str">
        <f>UPPER('GÜVENLİK FORM GİRİŞİ'!BF268)</f>
        <v/>
      </c>
      <c r="BG267" s="92">
        <f>'GÜVENLİK FORM GİRİŞİ'!BG268</f>
        <v>0</v>
      </c>
      <c r="BH267" s="91" t="str">
        <f>UPPER('GÜVENLİK FORM GİRİŞİ'!BH268)</f>
        <v/>
      </c>
      <c r="BI267" s="91" t="str">
        <f>UPPER('GÜVENLİK FORM GİRİŞİ'!BI268)</f>
        <v/>
      </c>
      <c r="BJ267" s="91" t="str">
        <f>UPPER('GÜVENLİK FORM GİRİŞİ'!BJ268)</f>
        <v/>
      </c>
      <c r="BK267" s="91" t="str">
        <f>UPPER('GÜVENLİK FORM GİRİŞİ'!BK268)</f>
        <v/>
      </c>
      <c r="BL267" s="91" t="str">
        <f>UPPER('GÜVENLİK FORM GİRİŞİ'!BL268)</f>
        <v/>
      </c>
      <c r="BM267" s="91" t="str">
        <f>UPPER('GÜVENLİK FORM GİRİŞİ'!BM268)</f>
        <v/>
      </c>
      <c r="BN267" s="91" t="str">
        <f>UPPER('GÜVENLİK FORM GİRİŞİ'!BN268)</f>
        <v/>
      </c>
      <c r="BO267" s="91" t="str">
        <f>UPPER('GÜVENLİK FORM GİRİŞİ'!BO268)</f>
        <v/>
      </c>
      <c r="BP267" s="92">
        <f>'GÜVENLİK FORM GİRİŞİ'!BP268</f>
        <v>0</v>
      </c>
      <c r="BQ267" s="94" t="str">
        <f>UPPER('GÜVENLİK FORM GİRİŞİ'!BQ268)</f>
        <v/>
      </c>
      <c r="BR267" s="96" t="str">
        <f>UPPER('GÜVENLİK FORM GİRİŞİ'!BR268)</f>
        <v/>
      </c>
      <c r="BS267" s="91" t="str">
        <f>UPPER('GÜVENLİK FORM GİRİŞİ'!BS268)</f>
        <v/>
      </c>
      <c r="BT267" s="91" t="str">
        <f>UPPER('GÜVENLİK FORM GİRİŞİ'!BT268)</f>
        <v/>
      </c>
    </row>
    <row r="268" spans="1:72" ht="80.099999999999994" customHeight="1" x14ac:dyDescent="0.2">
      <c r="A268" s="85">
        <v>266</v>
      </c>
      <c r="B268" s="86">
        <f>'GÜVENLİK FORM GİRİŞİ'!B269</f>
        <v>0</v>
      </c>
      <c r="C268" s="87" t="str">
        <f>UPPER('GÜVENLİK FORM GİRİŞİ'!C269)</f>
        <v/>
      </c>
      <c r="D268" s="88" t="str">
        <f>UPPER('GÜVENLİK FORM GİRİŞİ'!D269)</f>
        <v/>
      </c>
      <c r="E268" s="89" t="str">
        <f>UPPER('GÜVENLİK FORM GİRİŞİ'!E269)</f>
        <v/>
      </c>
      <c r="F268" s="89" t="str">
        <f>UPPER('GÜVENLİK FORM GİRİŞİ'!F269)</f>
        <v/>
      </c>
      <c r="G268" s="89" t="str">
        <f>UPPER('GÜVENLİK FORM GİRİŞİ'!G269)</f>
        <v/>
      </c>
      <c r="H268" s="89" t="str">
        <f>UPPER('GÜVENLİK FORM GİRİŞİ'!H269)</f>
        <v/>
      </c>
      <c r="I268" s="89" t="str">
        <f>UPPER('GÜVENLİK FORM GİRİŞİ'!I269)</f>
        <v/>
      </c>
      <c r="J268" s="89" t="str">
        <f>UPPER('GÜVENLİK FORM GİRİŞİ'!J269)</f>
        <v/>
      </c>
      <c r="K268" s="90">
        <f>'GÜVENLİK FORM GİRİŞİ'!K269</f>
        <v>0</v>
      </c>
      <c r="L268" s="90">
        <f>'GÜVENLİK FORM GİRİŞİ'!L269</f>
        <v>0</v>
      </c>
      <c r="M268" s="91" t="str">
        <f>UPPER('GÜVENLİK FORM GİRİŞİ'!M269)</f>
        <v/>
      </c>
      <c r="N268" s="91" t="str">
        <f>UPPER('GÜVENLİK FORM GİRİŞİ'!N269)</f>
        <v/>
      </c>
      <c r="O268" s="92">
        <f>'GÜVENLİK FORM GİRİŞİ'!O269</f>
        <v>0</v>
      </c>
      <c r="P268" s="92">
        <f>'GÜVENLİK FORM GİRİŞİ'!P269</f>
        <v>0</v>
      </c>
      <c r="Q268" s="87" t="str">
        <f>UPPER('GÜVENLİK FORM GİRİŞİ'!Q269)</f>
        <v/>
      </c>
      <c r="R268" s="86">
        <f>'GÜVENLİK FORM GİRİŞİ'!R269</f>
        <v>0</v>
      </c>
      <c r="S268" s="91" t="str">
        <f>UPPER('GÜVENLİK FORM GİRİŞİ'!S269)</f>
        <v/>
      </c>
      <c r="T268" s="91" t="str">
        <f>UPPER('GÜVENLİK FORM GİRİŞİ'!T269)</f>
        <v/>
      </c>
      <c r="U268" s="87" t="str">
        <f>UPPER('GÜVENLİK FORM GİRİŞİ'!U269)</f>
        <v/>
      </c>
      <c r="V268" s="86">
        <f>'GÜVENLİK FORM GİRİŞİ'!V269</f>
        <v>0</v>
      </c>
      <c r="W268" s="91" t="str">
        <f>UPPER('GÜVENLİK FORM GİRİŞİ'!W269)</f>
        <v/>
      </c>
      <c r="X268" s="91" t="str">
        <f>UPPER('GÜVENLİK FORM GİRİŞİ'!X269)</f>
        <v/>
      </c>
      <c r="Y268" s="87" t="str">
        <f>UPPER('GÜVENLİK FORM GİRİŞİ'!Y269)</f>
        <v/>
      </c>
      <c r="Z268" s="86">
        <f>'GÜVENLİK FORM GİRİŞİ'!Z269</f>
        <v>0</v>
      </c>
      <c r="AA268" s="91" t="str">
        <f>UPPER('GÜVENLİK FORM GİRİŞİ'!AA269)</f>
        <v/>
      </c>
      <c r="AB268" s="91" t="str">
        <f>UPPER('GÜVENLİK FORM GİRİŞİ'!AB269)</f>
        <v/>
      </c>
      <c r="AC268" s="87" t="str">
        <f>UPPER('GÜVENLİK FORM GİRİŞİ'!AC269)</f>
        <v/>
      </c>
      <c r="AD268" s="86">
        <f>'GÜVENLİK FORM GİRİŞİ'!AD269</f>
        <v>0</v>
      </c>
      <c r="AE268" s="93" t="str">
        <f>UPPER('GÜVENLİK FORM GİRİŞİ'!AE269)</f>
        <v/>
      </c>
      <c r="AF268" s="91" t="str">
        <f>UPPER('GÜVENLİK FORM GİRİŞİ'!AF269)</f>
        <v/>
      </c>
      <c r="AG268" s="87" t="str">
        <f>UPPER('GÜVENLİK FORM GİRİŞİ'!AG269)</f>
        <v/>
      </c>
      <c r="AH268" s="86">
        <f>'GÜVENLİK FORM GİRİŞİ'!AH269</f>
        <v>0</v>
      </c>
      <c r="AI268" s="91" t="str">
        <f>UPPER('GÜVENLİK FORM GİRİŞİ'!AI269)</f>
        <v/>
      </c>
      <c r="AJ268" s="91" t="str">
        <f>UPPER('GÜVENLİK FORM GİRİŞİ'!AJ269)</f>
        <v/>
      </c>
      <c r="AK268" s="87" t="str">
        <f>UPPER('GÜVENLİK FORM GİRİŞİ'!AK269)</f>
        <v/>
      </c>
      <c r="AL268" s="86">
        <f>'GÜVENLİK FORM GİRİŞİ'!AL269</f>
        <v>0</v>
      </c>
      <c r="AM268" s="91" t="str">
        <f>UPPER('GÜVENLİK FORM GİRİŞİ'!AM269)</f>
        <v/>
      </c>
      <c r="AN268" s="91" t="str">
        <f>UPPER('GÜVENLİK FORM GİRİŞİ'!AN269)</f>
        <v/>
      </c>
      <c r="AO268" s="87" t="str">
        <f>UPPER('GÜVENLİK FORM GİRİŞİ'!AO269)</f>
        <v/>
      </c>
      <c r="AP268" s="86">
        <f>'GÜVENLİK FORM GİRİŞİ'!AP269</f>
        <v>0</v>
      </c>
      <c r="AQ268" s="91" t="str">
        <f>UPPER('GÜVENLİK FORM GİRİŞİ'!AQ269)</f>
        <v/>
      </c>
      <c r="AR268" s="91" t="str">
        <f>UPPER('GÜVENLİK FORM GİRİŞİ'!AR269)</f>
        <v/>
      </c>
      <c r="AS268" s="87" t="str">
        <f>UPPER('GÜVENLİK FORM GİRİŞİ'!AS269)</f>
        <v/>
      </c>
      <c r="AT268" s="86">
        <f>'GÜVENLİK FORM GİRİŞİ'!AT269</f>
        <v>0</v>
      </c>
      <c r="AU268" s="91" t="str">
        <f>UPPER('GÜVENLİK FORM GİRİŞİ'!AU269)</f>
        <v/>
      </c>
      <c r="AV268" s="91" t="str">
        <f>UPPER('GÜVENLİK FORM GİRİŞİ'!AV269)</f>
        <v/>
      </c>
      <c r="AW268" s="87" t="str">
        <f>UPPER('GÜVENLİK FORM GİRİŞİ'!AW269)</f>
        <v/>
      </c>
      <c r="AX268" s="92">
        <f>'GÜVENLİK FORM GİRİŞİ'!AX269</f>
        <v>0</v>
      </c>
      <c r="AY268" s="92">
        <f>'GÜVENLİK FORM GİRİŞİ'!AY269</f>
        <v>0</v>
      </c>
      <c r="AZ268" s="91" t="str">
        <f>UPPER('GÜVENLİK FORM GİRİŞİ'!AZ269)</f>
        <v/>
      </c>
      <c r="BA268" s="91" t="str">
        <f>UPPER('GÜVENLİK FORM GİRİŞİ'!BA269)</f>
        <v/>
      </c>
      <c r="BB268" s="95" t="str">
        <f>UPPER('GÜVENLİK FORM GİRİŞİ'!BB269)</f>
        <v/>
      </c>
      <c r="BC268" s="97">
        <f>'GÜVENLİK FORM GİRİŞİ'!BC269</f>
        <v>0</v>
      </c>
      <c r="BD268" s="92">
        <f>'GÜVENLİK FORM GİRİŞİ'!BD269</f>
        <v>0</v>
      </c>
      <c r="BE268" s="91" t="str">
        <f>UPPER('GÜVENLİK FORM GİRİŞİ'!BE269)</f>
        <v/>
      </c>
      <c r="BF268" s="87" t="str">
        <f>UPPER('GÜVENLİK FORM GİRİŞİ'!BF269)</f>
        <v/>
      </c>
      <c r="BG268" s="92">
        <f>'GÜVENLİK FORM GİRİŞİ'!BG269</f>
        <v>0</v>
      </c>
      <c r="BH268" s="91" t="str">
        <f>UPPER('GÜVENLİK FORM GİRİŞİ'!BH269)</f>
        <v/>
      </c>
      <c r="BI268" s="91" t="str">
        <f>UPPER('GÜVENLİK FORM GİRİŞİ'!BI269)</f>
        <v/>
      </c>
      <c r="BJ268" s="91" t="str">
        <f>UPPER('GÜVENLİK FORM GİRİŞİ'!BJ269)</f>
        <v/>
      </c>
      <c r="BK268" s="91" t="str">
        <f>UPPER('GÜVENLİK FORM GİRİŞİ'!BK269)</f>
        <v/>
      </c>
      <c r="BL268" s="91" t="str">
        <f>UPPER('GÜVENLİK FORM GİRİŞİ'!BL269)</f>
        <v/>
      </c>
      <c r="BM268" s="91" t="str">
        <f>UPPER('GÜVENLİK FORM GİRİŞİ'!BM269)</f>
        <v/>
      </c>
      <c r="BN268" s="91" t="str">
        <f>UPPER('GÜVENLİK FORM GİRİŞİ'!BN269)</f>
        <v/>
      </c>
      <c r="BO268" s="91" t="str">
        <f>UPPER('GÜVENLİK FORM GİRİŞİ'!BO269)</f>
        <v/>
      </c>
      <c r="BP268" s="92">
        <f>'GÜVENLİK FORM GİRİŞİ'!BP269</f>
        <v>0</v>
      </c>
      <c r="BQ268" s="94" t="str">
        <f>UPPER('GÜVENLİK FORM GİRİŞİ'!BQ269)</f>
        <v/>
      </c>
      <c r="BR268" s="96" t="str">
        <f>UPPER('GÜVENLİK FORM GİRİŞİ'!BR269)</f>
        <v/>
      </c>
      <c r="BS268" s="91" t="str">
        <f>UPPER('GÜVENLİK FORM GİRİŞİ'!BS269)</f>
        <v/>
      </c>
      <c r="BT268" s="91" t="str">
        <f>UPPER('GÜVENLİK FORM GİRİŞİ'!BT269)</f>
        <v/>
      </c>
    </row>
    <row r="269" spans="1:72" ht="80.099999999999994" customHeight="1" x14ac:dyDescent="0.2">
      <c r="A269" s="85">
        <v>267</v>
      </c>
      <c r="B269" s="86">
        <f>'GÜVENLİK FORM GİRİŞİ'!B270</f>
        <v>0</v>
      </c>
      <c r="C269" s="87" t="str">
        <f>UPPER('GÜVENLİK FORM GİRİŞİ'!C270)</f>
        <v/>
      </c>
      <c r="D269" s="88" t="str">
        <f>UPPER('GÜVENLİK FORM GİRİŞİ'!D270)</f>
        <v/>
      </c>
      <c r="E269" s="89" t="str">
        <f>UPPER('GÜVENLİK FORM GİRİŞİ'!E270)</f>
        <v/>
      </c>
      <c r="F269" s="89" t="str">
        <f>UPPER('GÜVENLİK FORM GİRİŞİ'!F270)</f>
        <v/>
      </c>
      <c r="G269" s="89" t="str">
        <f>UPPER('GÜVENLİK FORM GİRİŞİ'!G270)</f>
        <v/>
      </c>
      <c r="H269" s="89" t="str">
        <f>UPPER('GÜVENLİK FORM GİRİŞİ'!H270)</f>
        <v/>
      </c>
      <c r="I269" s="89" t="str">
        <f>UPPER('GÜVENLİK FORM GİRİŞİ'!I270)</f>
        <v/>
      </c>
      <c r="J269" s="89" t="str">
        <f>UPPER('GÜVENLİK FORM GİRİŞİ'!J270)</f>
        <v/>
      </c>
      <c r="K269" s="90">
        <f>'GÜVENLİK FORM GİRİŞİ'!K270</f>
        <v>0</v>
      </c>
      <c r="L269" s="90">
        <f>'GÜVENLİK FORM GİRİŞİ'!L270</f>
        <v>0</v>
      </c>
      <c r="M269" s="91" t="str">
        <f>UPPER('GÜVENLİK FORM GİRİŞİ'!M270)</f>
        <v/>
      </c>
      <c r="N269" s="91" t="str">
        <f>UPPER('GÜVENLİK FORM GİRİŞİ'!N270)</f>
        <v/>
      </c>
      <c r="O269" s="92">
        <f>'GÜVENLİK FORM GİRİŞİ'!O270</f>
        <v>0</v>
      </c>
      <c r="P269" s="92">
        <f>'GÜVENLİK FORM GİRİŞİ'!P270</f>
        <v>0</v>
      </c>
      <c r="Q269" s="87" t="str">
        <f>UPPER('GÜVENLİK FORM GİRİŞİ'!Q270)</f>
        <v/>
      </c>
      <c r="R269" s="86">
        <f>'GÜVENLİK FORM GİRİŞİ'!R270</f>
        <v>0</v>
      </c>
      <c r="S269" s="91" t="str">
        <f>UPPER('GÜVENLİK FORM GİRİŞİ'!S270)</f>
        <v/>
      </c>
      <c r="T269" s="91" t="str">
        <f>UPPER('GÜVENLİK FORM GİRİŞİ'!T270)</f>
        <v/>
      </c>
      <c r="U269" s="87" t="str">
        <f>UPPER('GÜVENLİK FORM GİRİŞİ'!U270)</f>
        <v/>
      </c>
      <c r="V269" s="86">
        <f>'GÜVENLİK FORM GİRİŞİ'!V270</f>
        <v>0</v>
      </c>
      <c r="W269" s="91" t="str">
        <f>UPPER('GÜVENLİK FORM GİRİŞİ'!W270)</f>
        <v/>
      </c>
      <c r="X269" s="91" t="str">
        <f>UPPER('GÜVENLİK FORM GİRİŞİ'!X270)</f>
        <v/>
      </c>
      <c r="Y269" s="87" t="str">
        <f>UPPER('GÜVENLİK FORM GİRİŞİ'!Y270)</f>
        <v/>
      </c>
      <c r="Z269" s="86">
        <f>'GÜVENLİK FORM GİRİŞİ'!Z270</f>
        <v>0</v>
      </c>
      <c r="AA269" s="91" t="str">
        <f>UPPER('GÜVENLİK FORM GİRİŞİ'!AA270)</f>
        <v/>
      </c>
      <c r="AB269" s="91" t="str">
        <f>UPPER('GÜVENLİK FORM GİRİŞİ'!AB270)</f>
        <v/>
      </c>
      <c r="AC269" s="87" t="str">
        <f>UPPER('GÜVENLİK FORM GİRİŞİ'!AC270)</f>
        <v/>
      </c>
      <c r="AD269" s="86">
        <f>'GÜVENLİK FORM GİRİŞİ'!AD270</f>
        <v>0</v>
      </c>
      <c r="AE269" s="93" t="str">
        <f>UPPER('GÜVENLİK FORM GİRİŞİ'!AE270)</f>
        <v/>
      </c>
      <c r="AF269" s="91" t="str">
        <f>UPPER('GÜVENLİK FORM GİRİŞİ'!AF270)</f>
        <v/>
      </c>
      <c r="AG269" s="87" t="str">
        <f>UPPER('GÜVENLİK FORM GİRİŞİ'!AG270)</f>
        <v/>
      </c>
      <c r="AH269" s="86">
        <f>'GÜVENLİK FORM GİRİŞİ'!AH270</f>
        <v>0</v>
      </c>
      <c r="AI269" s="91" t="str">
        <f>UPPER('GÜVENLİK FORM GİRİŞİ'!AI270)</f>
        <v/>
      </c>
      <c r="AJ269" s="91" t="str">
        <f>UPPER('GÜVENLİK FORM GİRİŞİ'!AJ270)</f>
        <v/>
      </c>
      <c r="AK269" s="87" t="str">
        <f>UPPER('GÜVENLİK FORM GİRİŞİ'!AK270)</f>
        <v/>
      </c>
      <c r="AL269" s="86">
        <f>'GÜVENLİK FORM GİRİŞİ'!AL270</f>
        <v>0</v>
      </c>
      <c r="AM269" s="91" t="str">
        <f>UPPER('GÜVENLİK FORM GİRİŞİ'!AM270)</f>
        <v/>
      </c>
      <c r="AN269" s="91" t="str">
        <f>UPPER('GÜVENLİK FORM GİRİŞİ'!AN270)</f>
        <v/>
      </c>
      <c r="AO269" s="87" t="str">
        <f>UPPER('GÜVENLİK FORM GİRİŞİ'!AO270)</f>
        <v/>
      </c>
      <c r="AP269" s="86">
        <f>'GÜVENLİK FORM GİRİŞİ'!AP270</f>
        <v>0</v>
      </c>
      <c r="AQ269" s="91" t="str">
        <f>UPPER('GÜVENLİK FORM GİRİŞİ'!AQ270)</f>
        <v/>
      </c>
      <c r="AR269" s="91" t="str">
        <f>UPPER('GÜVENLİK FORM GİRİŞİ'!AR270)</f>
        <v/>
      </c>
      <c r="AS269" s="87" t="str">
        <f>UPPER('GÜVENLİK FORM GİRİŞİ'!AS270)</f>
        <v/>
      </c>
      <c r="AT269" s="86">
        <f>'GÜVENLİK FORM GİRİŞİ'!AT270</f>
        <v>0</v>
      </c>
      <c r="AU269" s="91" t="str">
        <f>UPPER('GÜVENLİK FORM GİRİŞİ'!AU270)</f>
        <v/>
      </c>
      <c r="AV269" s="91" t="str">
        <f>UPPER('GÜVENLİK FORM GİRİŞİ'!AV270)</f>
        <v/>
      </c>
      <c r="AW269" s="87" t="str">
        <f>UPPER('GÜVENLİK FORM GİRİŞİ'!AW270)</f>
        <v/>
      </c>
      <c r="AX269" s="92">
        <f>'GÜVENLİK FORM GİRİŞİ'!AX270</f>
        <v>0</v>
      </c>
      <c r="AY269" s="92">
        <f>'GÜVENLİK FORM GİRİŞİ'!AY270</f>
        <v>0</v>
      </c>
      <c r="AZ269" s="91" t="str">
        <f>UPPER('GÜVENLİK FORM GİRİŞİ'!AZ270)</f>
        <v/>
      </c>
      <c r="BA269" s="91" t="str">
        <f>UPPER('GÜVENLİK FORM GİRİŞİ'!BA270)</f>
        <v/>
      </c>
      <c r="BB269" s="95" t="str">
        <f>UPPER('GÜVENLİK FORM GİRİŞİ'!BB270)</f>
        <v/>
      </c>
      <c r="BC269" s="97">
        <f>'GÜVENLİK FORM GİRİŞİ'!BC270</f>
        <v>0</v>
      </c>
      <c r="BD269" s="92">
        <f>'GÜVENLİK FORM GİRİŞİ'!BD270</f>
        <v>0</v>
      </c>
      <c r="BE269" s="91" t="str">
        <f>UPPER('GÜVENLİK FORM GİRİŞİ'!BE270)</f>
        <v/>
      </c>
      <c r="BF269" s="87" t="str">
        <f>UPPER('GÜVENLİK FORM GİRİŞİ'!BF270)</f>
        <v/>
      </c>
      <c r="BG269" s="92">
        <f>'GÜVENLİK FORM GİRİŞİ'!BG270</f>
        <v>0</v>
      </c>
      <c r="BH269" s="91" t="str">
        <f>UPPER('GÜVENLİK FORM GİRİŞİ'!BH270)</f>
        <v/>
      </c>
      <c r="BI269" s="91" t="str">
        <f>UPPER('GÜVENLİK FORM GİRİŞİ'!BI270)</f>
        <v/>
      </c>
      <c r="BJ269" s="91" t="str">
        <f>UPPER('GÜVENLİK FORM GİRİŞİ'!BJ270)</f>
        <v/>
      </c>
      <c r="BK269" s="91" t="str">
        <f>UPPER('GÜVENLİK FORM GİRİŞİ'!BK270)</f>
        <v/>
      </c>
      <c r="BL269" s="91" t="str">
        <f>UPPER('GÜVENLİK FORM GİRİŞİ'!BL270)</f>
        <v/>
      </c>
      <c r="BM269" s="91" t="str">
        <f>UPPER('GÜVENLİK FORM GİRİŞİ'!BM270)</f>
        <v/>
      </c>
      <c r="BN269" s="91" t="str">
        <f>UPPER('GÜVENLİK FORM GİRİŞİ'!BN270)</f>
        <v/>
      </c>
      <c r="BO269" s="91" t="str">
        <f>UPPER('GÜVENLİK FORM GİRİŞİ'!BO270)</f>
        <v/>
      </c>
      <c r="BP269" s="92">
        <f>'GÜVENLİK FORM GİRİŞİ'!BP270</f>
        <v>0</v>
      </c>
      <c r="BQ269" s="94" t="str">
        <f>UPPER('GÜVENLİK FORM GİRİŞİ'!BQ270)</f>
        <v/>
      </c>
      <c r="BR269" s="96" t="str">
        <f>UPPER('GÜVENLİK FORM GİRİŞİ'!BR270)</f>
        <v/>
      </c>
      <c r="BS269" s="91" t="str">
        <f>UPPER('GÜVENLİK FORM GİRİŞİ'!BS270)</f>
        <v/>
      </c>
      <c r="BT269" s="91" t="str">
        <f>UPPER('GÜVENLİK FORM GİRİŞİ'!BT270)</f>
        <v/>
      </c>
    </row>
    <row r="270" spans="1:72" ht="80.099999999999994" customHeight="1" x14ac:dyDescent="0.2">
      <c r="A270" s="85">
        <v>268</v>
      </c>
      <c r="B270" s="86">
        <f>'GÜVENLİK FORM GİRİŞİ'!B271</f>
        <v>0</v>
      </c>
      <c r="C270" s="87" t="str">
        <f>UPPER('GÜVENLİK FORM GİRİŞİ'!C271)</f>
        <v/>
      </c>
      <c r="D270" s="88" t="str">
        <f>UPPER('GÜVENLİK FORM GİRİŞİ'!D271)</f>
        <v/>
      </c>
      <c r="E270" s="89" t="str">
        <f>UPPER('GÜVENLİK FORM GİRİŞİ'!E271)</f>
        <v/>
      </c>
      <c r="F270" s="89" t="str">
        <f>UPPER('GÜVENLİK FORM GİRİŞİ'!F271)</f>
        <v/>
      </c>
      <c r="G270" s="89" t="str">
        <f>UPPER('GÜVENLİK FORM GİRİŞİ'!G271)</f>
        <v/>
      </c>
      <c r="H270" s="89" t="str">
        <f>UPPER('GÜVENLİK FORM GİRİŞİ'!H271)</f>
        <v/>
      </c>
      <c r="I270" s="89" t="str">
        <f>UPPER('GÜVENLİK FORM GİRİŞİ'!I271)</f>
        <v/>
      </c>
      <c r="J270" s="89" t="str">
        <f>UPPER('GÜVENLİK FORM GİRİŞİ'!J271)</f>
        <v/>
      </c>
      <c r="K270" s="90">
        <f>'GÜVENLİK FORM GİRİŞİ'!K271</f>
        <v>0</v>
      </c>
      <c r="L270" s="90">
        <f>'GÜVENLİK FORM GİRİŞİ'!L271</f>
        <v>0</v>
      </c>
      <c r="M270" s="91" t="str">
        <f>UPPER('GÜVENLİK FORM GİRİŞİ'!M271)</f>
        <v/>
      </c>
      <c r="N270" s="91" t="str">
        <f>UPPER('GÜVENLİK FORM GİRİŞİ'!N271)</f>
        <v/>
      </c>
      <c r="O270" s="92">
        <f>'GÜVENLİK FORM GİRİŞİ'!O271</f>
        <v>0</v>
      </c>
      <c r="P270" s="92">
        <f>'GÜVENLİK FORM GİRİŞİ'!P271</f>
        <v>0</v>
      </c>
      <c r="Q270" s="87" t="str">
        <f>UPPER('GÜVENLİK FORM GİRİŞİ'!Q271)</f>
        <v/>
      </c>
      <c r="R270" s="86">
        <f>'GÜVENLİK FORM GİRİŞİ'!R271</f>
        <v>0</v>
      </c>
      <c r="S270" s="91" t="str">
        <f>UPPER('GÜVENLİK FORM GİRİŞİ'!S271)</f>
        <v/>
      </c>
      <c r="T270" s="91" t="str">
        <f>UPPER('GÜVENLİK FORM GİRİŞİ'!T271)</f>
        <v/>
      </c>
      <c r="U270" s="87" t="str">
        <f>UPPER('GÜVENLİK FORM GİRİŞİ'!U271)</f>
        <v/>
      </c>
      <c r="V270" s="86">
        <f>'GÜVENLİK FORM GİRİŞİ'!V271</f>
        <v>0</v>
      </c>
      <c r="W270" s="91" t="str">
        <f>UPPER('GÜVENLİK FORM GİRİŞİ'!W271)</f>
        <v/>
      </c>
      <c r="X270" s="91" t="str">
        <f>UPPER('GÜVENLİK FORM GİRİŞİ'!X271)</f>
        <v/>
      </c>
      <c r="Y270" s="87" t="str">
        <f>UPPER('GÜVENLİK FORM GİRİŞİ'!Y271)</f>
        <v/>
      </c>
      <c r="Z270" s="86">
        <f>'GÜVENLİK FORM GİRİŞİ'!Z271</f>
        <v>0</v>
      </c>
      <c r="AA270" s="91" t="str">
        <f>UPPER('GÜVENLİK FORM GİRİŞİ'!AA271)</f>
        <v/>
      </c>
      <c r="AB270" s="91" t="str">
        <f>UPPER('GÜVENLİK FORM GİRİŞİ'!AB271)</f>
        <v/>
      </c>
      <c r="AC270" s="87" t="str">
        <f>UPPER('GÜVENLİK FORM GİRİŞİ'!AC271)</f>
        <v/>
      </c>
      <c r="AD270" s="86">
        <f>'GÜVENLİK FORM GİRİŞİ'!AD271</f>
        <v>0</v>
      </c>
      <c r="AE270" s="93" t="str">
        <f>UPPER('GÜVENLİK FORM GİRİŞİ'!AE271)</f>
        <v/>
      </c>
      <c r="AF270" s="91" t="str">
        <f>UPPER('GÜVENLİK FORM GİRİŞİ'!AF271)</f>
        <v/>
      </c>
      <c r="AG270" s="87" t="str">
        <f>UPPER('GÜVENLİK FORM GİRİŞİ'!AG271)</f>
        <v/>
      </c>
      <c r="AH270" s="86">
        <f>'GÜVENLİK FORM GİRİŞİ'!AH271</f>
        <v>0</v>
      </c>
      <c r="AI270" s="91" t="str">
        <f>UPPER('GÜVENLİK FORM GİRİŞİ'!AI271)</f>
        <v/>
      </c>
      <c r="AJ270" s="91" t="str">
        <f>UPPER('GÜVENLİK FORM GİRİŞİ'!AJ271)</f>
        <v/>
      </c>
      <c r="AK270" s="87" t="str">
        <f>UPPER('GÜVENLİK FORM GİRİŞİ'!AK271)</f>
        <v/>
      </c>
      <c r="AL270" s="86">
        <f>'GÜVENLİK FORM GİRİŞİ'!AL271</f>
        <v>0</v>
      </c>
      <c r="AM270" s="91" t="str">
        <f>UPPER('GÜVENLİK FORM GİRİŞİ'!AM271)</f>
        <v/>
      </c>
      <c r="AN270" s="91" t="str">
        <f>UPPER('GÜVENLİK FORM GİRİŞİ'!AN271)</f>
        <v/>
      </c>
      <c r="AO270" s="87" t="str">
        <f>UPPER('GÜVENLİK FORM GİRİŞİ'!AO271)</f>
        <v/>
      </c>
      <c r="AP270" s="86">
        <f>'GÜVENLİK FORM GİRİŞİ'!AP271</f>
        <v>0</v>
      </c>
      <c r="AQ270" s="91" t="str">
        <f>UPPER('GÜVENLİK FORM GİRİŞİ'!AQ271)</f>
        <v/>
      </c>
      <c r="AR270" s="91" t="str">
        <f>UPPER('GÜVENLİK FORM GİRİŞİ'!AR271)</f>
        <v/>
      </c>
      <c r="AS270" s="87" t="str">
        <f>UPPER('GÜVENLİK FORM GİRİŞİ'!AS271)</f>
        <v/>
      </c>
      <c r="AT270" s="86">
        <f>'GÜVENLİK FORM GİRİŞİ'!AT271</f>
        <v>0</v>
      </c>
      <c r="AU270" s="91" t="str">
        <f>UPPER('GÜVENLİK FORM GİRİŞİ'!AU271)</f>
        <v/>
      </c>
      <c r="AV270" s="91" t="str">
        <f>UPPER('GÜVENLİK FORM GİRİŞİ'!AV271)</f>
        <v/>
      </c>
      <c r="AW270" s="87" t="str">
        <f>UPPER('GÜVENLİK FORM GİRİŞİ'!AW271)</f>
        <v/>
      </c>
      <c r="AX270" s="92">
        <f>'GÜVENLİK FORM GİRİŞİ'!AX271</f>
        <v>0</v>
      </c>
      <c r="AY270" s="92">
        <f>'GÜVENLİK FORM GİRİŞİ'!AY271</f>
        <v>0</v>
      </c>
      <c r="AZ270" s="91" t="str">
        <f>UPPER('GÜVENLİK FORM GİRİŞİ'!AZ271)</f>
        <v/>
      </c>
      <c r="BA270" s="91" t="str">
        <f>UPPER('GÜVENLİK FORM GİRİŞİ'!BA271)</f>
        <v/>
      </c>
      <c r="BB270" s="95" t="str">
        <f>UPPER('GÜVENLİK FORM GİRİŞİ'!BB271)</f>
        <v/>
      </c>
      <c r="BC270" s="97">
        <f>'GÜVENLİK FORM GİRİŞİ'!BC271</f>
        <v>0</v>
      </c>
      <c r="BD270" s="92">
        <f>'GÜVENLİK FORM GİRİŞİ'!BD271</f>
        <v>0</v>
      </c>
      <c r="BE270" s="91" t="str">
        <f>UPPER('GÜVENLİK FORM GİRİŞİ'!BE271)</f>
        <v/>
      </c>
      <c r="BF270" s="87" t="str">
        <f>UPPER('GÜVENLİK FORM GİRİŞİ'!BF271)</f>
        <v/>
      </c>
      <c r="BG270" s="92">
        <f>'GÜVENLİK FORM GİRİŞİ'!BG271</f>
        <v>0</v>
      </c>
      <c r="BH270" s="91" t="str">
        <f>UPPER('GÜVENLİK FORM GİRİŞİ'!BH271)</f>
        <v/>
      </c>
      <c r="BI270" s="91" t="str">
        <f>UPPER('GÜVENLİK FORM GİRİŞİ'!BI271)</f>
        <v/>
      </c>
      <c r="BJ270" s="91" t="str">
        <f>UPPER('GÜVENLİK FORM GİRİŞİ'!BJ271)</f>
        <v/>
      </c>
      <c r="BK270" s="91" t="str">
        <f>UPPER('GÜVENLİK FORM GİRİŞİ'!BK271)</f>
        <v/>
      </c>
      <c r="BL270" s="91" t="str">
        <f>UPPER('GÜVENLİK FORM GİRİŞİ'!BL271)</f>
        <v/>
      </c>
      <c r="BM270" s="91" t="str">
        <f>UPPER('GÜVENLİK FORM GİRİŞİ'!BM271)</f>
        <v/>
      </c>
      <c r="BN270" s="91" t="str">
        <f>UPPER('GÜVENLİK FORM GİRİŞİ'!BN271)</f>
        <v/>
      </c>
      <c r="BO270" s="91" t="str">
        <f>UPPER('GÜVENLİK FORM GİRİŞİ'!BO271)</f>
        <v/>
      </c>
      <c r="BP270" s="92">
        <f>'GÜVENLİK FORM GİRİŞİ'!BP271</f>
        <v>0</v>
      </c>
      <c r="BQ270" s="94" t="str">
        <f>UPPER('GÜVENLİK FORM GİRİŞİ'!BQ271)</f>
        <v/>
      </c>
      <c r="BR270" s="96" t="str">
        <f>UPPER('GÜVENLİK FORM GİRİŞİ'!BR271)</f>
        <v/>
      </c>
      <c r="BS270" s="91" t="str">
        <f>UPPER('GÜVENLİK FORM GİRİŞİ'!BS271)</f>
        <v/>
      </c>
      <c r="BT270" s="91" t="str">
        <f>UPPER('GÜVENLİK FORM GİRİŞİ'!BT271)</f>
        <v/>
      </c>
    </row>
    <row r="271" spans="1:72" ht="80.099999999999994" customHeight="1" x14ac:dyDescent="0.2">
      <c r="A271" s="85">
        <v>269</v>
      </c>
      <c r="B271" s="86">
        <f>'GÜVENLİK FORM GİRİŞİ'!B272</f>
        <v>0</v>
      </c>
      <c r="C271" s="87" t="str">
        <f>UPPER('GÜVENLİK FORM GİRİŞİ'!C272)</f>
        <v/>
      </c>
      <c r="D271" s="88" t="str">
        <f>UPPER('GÜVENLİK FORM GİRİŞİ'!D272)</f>
        <v/>
      </c>
      <c r="E271" s="89" t="str">
        <f>UPPER('GÜVENLİK FORM GİRİŞİ'!E272)</f>
        <v/>
      </c>
      <c r="F271" s="89" t="str">
        <f>UPPER('GÜVENLİK FORM GİRİŞİ'!F272)</f>
        <v/>
      </c>
      <c r="G271" s="89" t="str">
        <f>UPPER('GÜVENLİK FORM GİRİŞİ'!G272)</f>
        <v/>
      </c>
      <c r="H271" s="89" t="str">
        <f>UPPER('GÜVENLİK FORM GİRİŞİ'!H272)</f>
        <v/>
      </c>
      <c r="I271" s="89" t="str">
        <f>UPPER('GÜVENLİK FORM GİRİŞİ'!I272)</f>
        <v/>
      </c>
      <c r="J271" s="89" t="str">
        <f>UPPER('GÜVENLİK FORM GİRİŞİ'!J272)</f>
        <v/>
      </c>
      <c r="K271" s="90">
        <f>'GÜVENLİK FORM GİRİŞİ'!K272</f>
        <v>0</v>
      </c>
      <c r="L271" s="90">
        <f>'GÜVENLİK FORM GİRİŞİ'!L272</f>
        <v>0</v>
      </c>
      <c r="M271" s="91" t="str">
        <f>UPPER('GÜVENLİK FORM GİRİŞİ'!M272)</f>
        <v/>
      </c>
      <c r="N271" s="91" t="str">
        <f>UPPER('GÜVENLİK FORM GİRİŞİ'!N272)</f>
        <v/>
      </c>
      <c r="O271" s="92">
        <f>'GÜVENLİK FORM GİRİŞİ'!O272</f>
        <v>0</v>
      </c>
      <c r="P271" s="92">
        <f>'GÜVENLİK FORM GİRİŞİ'!P272</f>
        <v>0</v>
      </c>
      <c r="Q271" s="87" t="str">
        <f>UPPER('GÜVENLİK FORM GİRİŞİ'!Q272)</f>
        <v/>
      </c>
      <c r="R271" s="86">
        <f>'GÜVENLİK FORM GİRİŞİ'!R272</f>
        <v>0</v>
      </c>
      <c r="S271" s="91" t="str">
        <f>UPPER('GÜVENLİK FORM GİRİŞİ'!S272)</f>
        <v/>
      </c>
      <c r="T271" s="91" t="str">
        <f>UPPER('GÜVENLİK FORM GİRİŞİ'!T272)</f>
        <v/>
      </c>
      <c r="U271" s="87" t="str">
        <f>UPPER('GÜVENLİK FORM GİRİŞİ'!U272)</f>
        <v/>
      </c>
      <c r="V271" s="86">
        <f>'GÜVENLİK FORM GİRİŞİ'!V272</f>
        <v>0</v>
      </c>
      <c r="W271" s="91" t="str">
        <f>UPPER('GÜVENLİK FORM GİRİŞİ'!W272)</f>
        <v/>
      </c>
      <c r="X271" s="91" t="str">
        <f>UPPER('GÜVENLİK FORM GİRİŞİ'!X272)</f>
        <v/>
      </c>
      <c r="Y271" s="87" t="str">
        <f>UPPER('GÜVENLİK FORM GİRİŞİ'!Y272)</f>
        <v/>
      </c>
      <c r="Z271" s="86">
        <f>'GÜVENLİK FORM GİRİŞİ'!Z272</f>
        <v>0</v>
      </c>
      <c r="AA271" s="91" t="str">
        <f>UPPER('GÜVENLİK FORM GİRİŞİ'!AA272)</f>
        <v/>
      </c>
      <c r="AB271" s="91" t="str">
        <f>UPPER('GÜVENLİK FORM GİRİŞİ'!AB272)</f>
        <v/>
      </c>
      <c r="AC271" s="87" t="str">
        <f>UPPER('GÜVENLİK FORM GİRİŞİ'!AC272)</f>
        <v/>
      </c>
      <c r="AD271" s="86">
        <f>'GÜVENLİK FORM GİRİŞİ'!AD272</f>
        <v>0</v>
      </c>
      <c r="AE271" s="93" t="str">
        <f>UPPER('GÜVENLİK FORM GİRİŞİ'!AE272)</f>
        <v/>
      </c>
      <c r="AF271" s="91" t="str">
        <f>UPPER('GÜVENLİK FORM GİRİŞİ'!AF272)</f>
        <v/>
      </c>
      <c r="AG271" s="87" t="str">
        <f>UPPER('GÜVENLİK FORM GİRİŞİ'!AG272)</f>
        <v/>
      </c>
      <c r="AH271" s="86">
        <f>'GÜVENLİK FORM GİRİŞİ'!AH272</f>
        <v>0</v>
      </c>
      <c r="AI271" s="91" t="str">
        <f>UPPER('GÜVENLİK FORM GİRİŞİ'!AI272)</f>
        <v/>
      </c>
      <c r="AJ271" s="91" t="str">
        <f>UPPER('GÜVENLİK FORM GİRİŞİ'!AJ272)</f>
        <v/>
      </c>
      <c r="AK271" s="87" t="str">
        <f>UPPER('GÜVENLİK FORM GİRİŞİ'!AK272)</f>
        <v/>
      </c>
      <c r="AL271" s="86">
        <f>'GÜVENLİK FORM GİRİŞİ'!AL272</f>
        <v>0</v>
      </c>
      <c r="AM271" s="91" t="str">
        <f>UPPER('GÜVENLİK FORM GİRİŞİ'!AM272)</f>
        <v/>
      </c>
      <c r="AN271" s="91" t="str">
        <f>UPPER('GÜVENLİK FORM GİRİŞİ'!AN272)</f>
        <v/>
      </c>
      <c r="AO271" s="87" t="str">
        <f>UPPER('GÜVENLİK FORM GİRİŞİ'!AO272)</f>
        <v/>
      </c>
      <c r="AP271" s="86">
        <f>'GÜVENLİK FORM GİRİŞİ'!AP272</f>
        <v>0</v>
      </c>
      <c r="AQ271" s="91" t="str">
        <f>UPPER('GÜVENLİK FORM GİRİŞİ'!AQ272)</f>
        <v/>
      </c>
      <c r="AR271" s="91" t="str">
        <f>UPPER('GÜVENLİK FORM GİRİŞİ'!AR272)</f>
        <v/>
      </c>
      <c r="AS271" s="87" t="str">
        <f>UPPER('GÜVENLİK FORM GİRİŞİ'!AS272)</f>
        <v/>
      </c>
      <c r="AT271" s="86">
        <f>'GÜVENLİK FORM GİRİŞİ'!AT272</f>
        <v>0</v>
      </c>
      <c r="AU271" s="91" t="str">
        <f>UPPER('GÜVENLİK FORM GİRİŞİ'!AU272)</f>
        <v/>
      </c>
      <c r="AV271" s="91" t="str">
        <f>UPPER('GÜVENLİK FORM GİRİŞİ'!AV272)</f>
        <v/>
      </c>
      <c r="AW271" s="87" t="str">
        <f>UPPER('GÜVENLİK FORM GİRİŞİ'!AW272)</f>
        <v/>
      </c>
      <c r="AX271" s="92">
        <f>'GÜVENLİK FORM GİRİŞİ'!AX272</f>
        <v>0</v>
      </c>
      <c r="AY271" s="92">
        <f>'GÜVENLİK FORM GİRİŞİ'!AY272</f>
        <v>0</v>
      </c>
      <c r="AZ271" s="91" t="str">
        <f>UPPER('GÜVENLİK FORM GİRİŞİ'!AZ272)</f>
        <v/>
      </c>
      <c r="BA271" s="91" t="str">
        <f>UPPER('GÜVENLİK FORM GİRİŞİ'!BA272)</f>
        <v/>
      </c>
      <c r="BB271" s="95" t="str">
        <f>UPPER('GÜVENLİK FORM GİRİŞİ'!BB272)</f>
        <v/>
      </c>
      <c r="BC271" s="97">
        <f>'GÜVENLİK FORM GİRİŞİ'!BC272</f>
        <v>0</v>
      </c>
      <c r="BD271" s="92">
        <f>'GÜVENLİK FORM GİRİŞİ'!BD272</f>
        <v>0</v>
      </c>
      <c r="BE271" s="91" t="str">
        <f>UPPER('GÜVENLİK FORM GİRİŞİ'!BE272)</f>
        <v/>
      </c>
      <c r="BF271" s="87" t="str">
        <f>UPPER('GÜVENLİK FORM GİRİŞİ'!BF272)</f>
        <v/>
      </c>
      <c r="BG271" s="92">
        <f>'GÜVENLİK FORM GİRİŞİ'!BG272</f>
        <v>0</v>
      </c>
      <c r="BH271" s="91" t="str">
        <f>UPPER('GÜVENLİK FORM GİRİŞİ'!BH272)</f>
        <v/>
      </c>
      <c r="BI271" s="91" t="str">
        <f>UPPER('GÜVENLİK FORM GİRİŞİ'!BI272)</f>
        <v/>
      </c>
      <c r="BJ271" s="91" t="str">
        <f>UPPER('GÜVENLİK FORM GİRİŞİ'!BJ272)</f>
        <v/>
      </c>
      <c r="BK271" s="91" t="str">
        <f>UPPER('GÜVENLİK FORM GİRİŞİ'!BK272)</f>
        <v/>
      </c>
      <c r="BL271" s="91" t="str">
        <f>UPPER('GÜVENLİK FORM GİRİŞİ'!BL272)</f>
        <v/>
      </c>
      <c r="BM271" s="91" t="str">
        <f>UPPER('GÜVENLİK FORM GİRİŞİ'!BM272)</f>
        <v/>
      </c>
      <c r="BN271" s="91" t="str">
        <f>UPPER('GÜVENLİK FORM GİRİŞİ'!BN272)</f>
        <v/>
      </c>
      <c r="BO271" s="91" t="str">
        <f>UPPER('GÜVENLİK FORM GİRİŞİ'!BO272)</f>
        <v/>
      </c>
      <c r="BP271" s="92">
        <f>'GÜVENLİK FORM GİRİŞİ'!BP272</f>
        <v>0</v>
      </c>
      <c r="BQ271" s="94" t="str">
        <f>UPPER('GÜVENLİK FORM GİRİŞİ'!BQ272)</f>
        <v/>
      </c>
      <c r="BR271" s="96" t="str">
        <f>UPPER('GÜVENLİK FORM GİRİŞİ'!BR272)</f>
        <v/>
      </c>
      <c r="BS271" s="91" t="str">
        <f>UPPER('GÜVENLİK FORM GİRİŞİ'!BS272)</f>
        <v/>
      </c>
      <c r="BT271" s="91" t="str">
        <f>UPPER('GÜVENLİK FORM GİRİŞİ'!BT272)</f>
        <v/>
      </c>
    </row>
    <row r="272" spans="1:72" ht="80.099999999999994" customHeight="1" x14ac:dyDescent="0.2">
      <c r="A272" s="85">
        <v>270</v>
      </c>
      <c r="B272" s="86">
        <f>'GÜVENLİK FORM GİRİŞİ'!B273</f>
        <v>0</v>
      </c>
      <c r="C272" s="87" t="str">
        <f>UPPER('GÜVENLİK FORM GİRİŞİ'!C273)</f>
        <v/>
      </c>
      <c r="D272" s="88" t="str">
        <f>UPPER('GÜVENLİK FORM GİRİŞİ'!D273)</f>
        <v/>
      </c>
      <c r="E272" s="89" t="str">
        <f>UPPER('GÜVENLİK FORM GİRİŞİ'!E273)</f>
        <v/>
      </c>
      <c r="F272" s="89" t="str">
        <f>UPPER('GÜVENLİK FORM GİRİŞİ'!F273)</f>
        <v/>
      </c>
      <c r="G272" s="89" t="str">
        <f>UPPER('GÜVENLİK FORM GİRİŞİ'!G273)</f>
        <v/>
      </c>
      <c r="H272" s="89" t="str">
        <f>UPPER('GÜVENLİK FORM GİRİŞİ'!H273)</f>
        <v/>
      </c>
      <c r="I272" s="89" t="str">
        <f>UPPER('GÜVENLİK FORM GİRİŞİ'!I273)</f>
        <v/>
      </c>
      <c r="J272" s="89" t="str">
        <f>UPPER('GÜVENLİK FORM GİRİŞİ'!J273)</f>
        <v/>
      </c>
      <c r="K272" s="90">
        <f>'GÜVENLİK FORM GİRİŞİ'!K273</f>
        <v>0</v>
      </c>
      <c r="L272" s="90">
        <f>'GÜVENLİK FORM GİRİŞİ'!L273</f>
        <v>0</v>
      </c>
      <c r="M272" s="91" t="str">
        <f>UPPER('GÜVENLİK FORM GİRİŞİ'!M273)</f>
        <v/>
      </c>
      <c r="N272" s="91" t="str">
        <f>UPPER('GÜVENLİK FORM GİRİŞİ'!N273)</f>
        <v/>
      </c>
      <c r="O272" s="92">
        <f>'GÜVENLİK FORM GİRİŞİ'!O273</f>
        <v>0</v>
      </c>
      <c r="P272" s="92">
        <f>'GÜVENLİK FORM GİRİŞİ'!P273</f>
        <v>0</v>
      </c>
      <c r="Q272" s="87" t="str">
        <f>UPPER('GÜVENLİK FORM GİRİŞİ'!Q273)</f>
        <v/>
      </c>
      <c r="R272" s="86">
        <f>'GÜVENLİK FORM GİRİŞİ'!R273</f>
        <v>0</v>
      </c>
      <c r="S272" s="91" t="str">
        <f>UPPER('GÜVENLİK FORM GİRİŞİ'!S273)</f>
        <v/>
      </c>
      <c r="T272" s="91" t="str">
        <f>UPPER('GÜVENLİK FORM GİRİŞİ'!T273)</f>
        <v/>
      </c>
      <c r="U272" s="87" t="str">
        <f>UPPER('GÜVENLİK FORM GİRİŞİ'!U273)</f>
        <v/>
      </c>
      <c r="V272" s="86">
        <f>'GÜVENLİK FORM GİRİŞİ'!V273</f>
        <v>0</v>
      </c>
      <c r="W272" s="91" t="str">
        <f>UPPER('GÜVENLİK FORM GİRİŞİ'!W273)</f>
        <v/>
      </c>
      <c r="X272" s="91" t="str">
        <f>UPPER('GÜVENLİK FORM GİRİŞİ'!X273)</f>
        <v/>
      </c>
      <c r="Y272" s="87" t="str">
        <f>UPPER('GÜVENLİK FORM GİRİŞİ'!Y273)</f>
        <v/>
      </c>
      <c r="Z272" s="86">
        <f>'GÜVENLİK FORM GİRİŞİ'!Z273</f>
        <v>0</v>
      </c>
      <c r="AA272" s="91" t="str">
        <f>UPPER('GÜVENLİK FORM GİRİŞİ'!AA273)</f>
        <v/>
      </c>
      <c r="AB272" s="91" t="str">
        <f>UPPER('GÜVENLİK FORM GİRİŞİ'!AB273)</f>
        <v/>
      </c>
      <c r="AC272" s="87" t="str">
        <f>UPPER('GÜVENLİK FORM GİRİŞİ'!AC273)</f>
        <v/>
      </c>
      <c r="AD272" s="86">
        <f>'GÜVENLİK FORM GİRİŞİ'!AD273</f>
        <v>0</v>
      </c>
      <c r="AE272" s="93" t="str">
        <f>UPPER('GÜVENLİK FORM GİRİŞİ'!AE273)</f>
        <v/>
      </c>
      <c r="AF272" s="91" t="str">
        <f>UPPER('GÜVENLİK FORM GİRİŞİ'!AF273)</f>
        <v/>
      </c>
      <c r="AG272" s="87" t="str">
        <f>UPPER('GÜVENLİK FORM GİRİŞİ'!AG273)</f>
        <v/>
      </c>
      <c r="AH272" s="86">
        <f>'GÜVENLİK FORM GİRİŞİ'!AH273</f>
        <v>0</v>
      </c>
      <c r="AI272" s="91" t="str">
        <f>UPPER('GÜVENLİK FORM GİRİŞİ'!AI273)</f>
        <v/>
      </c>
      <c r="AJ272" s="91" t="str">
        <f>UPPER('GÜVENLİK FORM GİRİŞİ'!AJ273)</f>
        <v/>
      </c>
      <c r="AK272" s="87" t="str">
        <f>UPPER('GÜVENLİK FORM GİRİŞİ'!AK273)</f>
        <v/>
      </c>
      <c r="AL272" s="86">
        <f>'GÜVENLİK FORM GİRİŞİ'!AL273</f>
        <v>0</v>
      </c>
      <c r="AM272" s="91" t="str">
        <f>UPPER('GÜVENLİK FORM GİRİŞİ'!AM273)</f>
        <v/>
      </c>
      <c r="AN272" s="91" t="str">
        <f>UPPER('GÜVENLİK FORM GİRİŞİ'!AN273)</f>
        <v/>
      </c>
      <c r="AO272" s="87" t="str">
        <f>UPPER('GÜVENLİK FORM GİRİŞİ'!AO273)</f>
        <v/>
      </c>
      <c r="AP272" s="86">
        <f>'GÜVENLİK FORM GİRİŞİ'!AP273</f>
        <v>0</v>
      </c>
      <c r="AQ272" s="91" t="str">
        <f>UPPER('GÜVENLİK FORM GİRİŞİ'!AQ273)</f>
        <v/>
      </c>
      <c r="AR272" s="91" t="str">
        <f>UPPER('GÜVENLİK FORM GİRİŞİ'!AR273)</f>
        <v/>
      </c>
      <c r="AS272" s="87" t="str">
        <f>UPPER('GÜVENLİK FORM GİRİŞİ'!AS273)</f>
        <v/>
      </c>
      <c r="AT272" s="86">
        <f>'GÜVENLİK FORM GİRİŞİ'!AT273</f>
        <v>0</v>
      </c>
      <c r="AU272" s="91" t="str">
        <f>UPPER('GÜVENLİK FORM GİRİŞİ'!AU273)</f>
        <v/>
      </c>
      <c r="AV272" s="91" t="str">
        <f>UPPER('GÜVENLİK FORM GİRİŞİ'!AV273)</f>
        <v/>
      </c>
      <c r="AW272" s="87" t="str">
        <f>UPPER('GÜVENLİK FORM GİRİŞİ'!AW273)</f>
        <v/>
      </c>
      <c r="AX272" s="92">
        <f>'GÜVENLİK FORM GİRİŞİ'!AX273</f>
        <v>0</v>
      </c>
      <c r="AY272" s="92">
        <f>'GÜVENLİK FORM GİRİŞİ'!AY273</f>
        <v>0</v>
      </c>
      <c r="AZ272" s="91" t="str">
        <f>UPPER('GÜVENLİK FORM GİRİŞİ'!AZ273)</f>
        <v/>
      </c>
      <c r="BA272" s="91" t="str">
        <f>UPPER('GÜVENLİK FORM GİRİŞİ'!BA273)</f>
        <v/>
      </c>
      <c r="BB272" s="95" t="str">
        <f>UPPER('GÜVENLİK FORM GİRİŞİ'!BB273)</f>
        <v/>
      </c>
      <c r="BC272" s="97">
        <f>'GÜVENLİK FORM GİRİŞİ'!BC273</f>
        <v>0</v>
      </c>
      <c r="BD272" s="92">
        <f>'GÜVENLİK FORM GİRİŞİ'!BD273</f>
        <v>0</v>
      </c>
      <c r="BE272" s="91" t="str">
        <f>UPPER('GÜVENLİK FORM GİRİŞİ'!BE273)</f>
        <v/>
      </c>
      <c r="BF272" s="87" t="str">
        <f>UPPER('GÜVENLİK FORM GİRİŞİ'!BF273)</f>
        <v/>
      </c>
      <c r="BG272" s="92">
        <f>'GÜVENLİK FORM GİRİŞİ'!BG273</f>
        <v>0</v>
      </c>
      <c r="BH272" s="91" t="str">
        <f>UPPER('GÜVENLİK FORM GİRİŞİ'!BH273)</f>
        <v/>
      </c>
      <c r="BI272" s="91" t="str">
        <f>UPPER('GÜVENLİK FORM GİRİŞİ'!BI273)</f>
        <v/>
      </c>
      <c r="BJ272" s="91" t="str">
        <f>UPPER('GÜVENLİK FORM GİRİŞİ'!BJ273)</f>
        <v/>
      </c>
      <c r="BK272" s="91" t="str">
        <f>UPPER('GÜVENLİK FORM GİRİŞİ'!BK273)</f>
        <v/>
      </c>
      <c r="BL272" s="91" t="str">
        <f>UPPER('GÜVENLİK FORM GİRİŞİ'!BL273)</f>
        <v/>
      </c>
      <c r="BM272" s="91" t="str">
        <f>UPPER('GÜVENLİK FORM GİRİŞİ'!BM273)</f>
        <v/>
      </c>
      <c r="BN272" s="91" t="str">
        <f>UPPER('GÜVENLİK FORM GİRİŞİ'!BN273)</f>
        <v/>
      </c>
      <c r="BO272" s="91" t="str">
        <f>UPPER('GÜVENLİK FORM GİRİŞİ'!BO273)</f>
        <v/>
      </c>
      <c r="BP272" s="92">
        <f>'GÜVENLİK FORM GİRİŞİ'!BP273</f>
        <v>0</v>
      </c>
      <c r="BQ272" s="94" t="str">
        <f>UPPER('GÜVENLİK FORM GİRİŞİ'!BQ273)</f>
        <v/>
      </c>
      <c r="BR272" s="96" t="str">
        <f>UPPER('GÜVENLİK FORM GİRİŞİ'!BR273)</f>
        <v/>
      </c>
      <c r="BS272" s="91" t="str">
        <f>UPPER('GÜVENLİK FORM GİRİŞİ'!BS273)</f>
        <v/>
      </c>
      <c r="BT272" s="91" t="str">
        <f>UPPER('GÜVENLİK FORM GİRİŞİ'!BT273)</f>
        <v/>
      </c>
    </row>
    <row r="273" spans="1:72" ht="80.099999999999994" customHeight="1" x14ac:dyDescent="0.2">
      <c r="A273" s="85">
        <v>271</v>
      </c>
      <c r="B273" s="86">
        <f>'GÜVENLİK FORM GİRİŞİ'!B274</f>
        <v>0</v>
      </c>
      <c r="C273" s="87" t="str">
        <f>UPPER('GÜVENLİK FORM GİRİŞİ'!C274)</f>
        <v/>
      </c>
      <c r="D273" s="88" t="str">
        <f>UPPER('GÜVENLİK FORM GİRİŞİ'!D274)</f>
        <v/>
      </c>
      <c r="E273" s="89" t="str">
        <f>UPPER('GÜVENLİK FORM GİRİŞİ'!E274)</f>
        <v/>
      </c>
      <c r="F273" s="89" t="str">
        <f>UPPER('GÜVENLİK FORM GİRİŞİ'!F274)</f>
        <v/>
      </c>
      <c r="G273" s="89" t="str">
        <f>UPPER('GÜVENLİK FORM GİRİŞİ'!G274)</f>
        <v/>
      </c>
      <c r="H273" s="89" t="str">
        <f>UPPER('GÜVENLİK FORM GİRİŞİ'!H274)</f>
        <v/>
      </c>
      <c r="I273" s="89" t="str">
        <f>UPPER('GÜVENLİK FORM GİRİŞİ'!I274)</f>
        <v/>
      </c>
      <c r="J273" s="89" t="str">
        <f>UPPER('GÜVENLİK FORM GİRİŞİ'!J274)</f>
        <v/>
      </c>
      <c r="K273" s="90">
        <f>'GÜVENLİK FORM GİRİŞİ'!K274</f>
        <v>0</v>
      </c>
      <c r="L273" s="90">
        <f>'GÜVENLİK FORM GİRİŞİ'!L274</f>
        <v>0</v>
      </c>
      <c r="M273" s="91" t="str">
        <f>UPPER('GÜVENLİK FORM GİRİŞİ'!M274)</f>
        <v/>
      </c>
      <c r="N273" s="91" t="str">
        <f>UPPER('GÜVENLİK FORM GİRİŞİ'!N274)</f>
        <v/>
      </c>
      <c r="O273" s="92">
        <f>'GÜVENLİK FORM GİRİŞİ'!O274</f>
        <v>0</v>
      </c>
      <c r="P273" s="92">
        <f>'GÜVENLİK FORM GİRİŞİ'!P274</f>
        <v>0</v>
      </c>
      <c r="Q273" s="87" t="str">
        <f>UPPER('GÜVENLİK FORM GİRİŞİ'!Q274)</f>
        <v/>
      </c>
      <c r="R273" s="86">
        <f>'GÜVENLİK FORM GİRİŞİ'!R274</f>
        <v>0</v>
      </c>
      <c r="S273" s="91" t="str">
        <f>UPPER('GÜVENLİK FORM GİRİŞİ'!S274)</f>
        <v/>
      </c>
      <c r="T273" s="91" t="str">
        <f>UPPER('GÜVENLİK FORM GİRİŞİ'!T274)</f>
        <v/>
      </c>
      <c r="U273" s="87" t="str">
        <f>UPPER('GÜVENLİK FORM GİRİŞİ'!U274)</f>
        <v/>
      </c>
      <c r="V273" s="86">
        <f>'GÜVENLİK FORM GİRİŞİ'!V274</f>
        <v>0</v>
      </c>
      <c r="W273" s="91" t="str">
        <f>UPPER('GÜVENLİK FORM GİRİŞİ'!W274)</f>
        <v/>
      </c>
      <c r="X273" s="91" t="str">
        <f>UPPER('GÜVENLİK FORM GİRİŞİ'!X274)</f>
        <v/>
      </c>
      <c r="Y273" s="87" t="str">
        <f>UPPER('GÜVENLİK FORM GİRİŞİ'!Y274)</f>
        <v/>
      </c>
      <c r="Z273" s="86">
        <f>'GÜVENLİK FORM GİRİŞİ'!Z274</f>
        <v>0</v>
      </c>
      <c r="AA273" s="91" t="str">
        <f>UPPER('GÜVENLİK FORM GİRİŞİ'!AA274)</f>
        <v/>
      </c>
      <c r="AB273" s="91" t="str">
        <f>UPPER('GÜVENLİK FORM GİRİŞİ'!AB274)</f>
        <v/>
      </c>
      <c r="AC273" s="87" t="str">
        <f>UPPER('GÜVENLİK FORM GİRİŞİ'!AC274)</f>
        <v/>
      </c>
      <c r="AD273" s="86">
        <f>'GÜVENLİK FORM GİRİŞİ'!AD274</f>
        <v>0</v>
      </c>
      <c r="AE273" s="93" t="str">
        <f>UPPER('GÜVENLİK FORM GİRİŞİ'!AE274)</f>
        <v/>
      </c>
      <c r="AF273" s="91" t="str">
        <f>UPPER('GÜVENLİK FORM GİRİŞİ'!AF274)</f>
        <v/>
      </c>
      <c r="AG273" s="87" t="str">
        <f>UPPER('GÜVENLİK FORM GİRİŞİ'!AG274)</f>
        <v/>
      </c>
      <c r="AH273" s="86">
        <f>'GÜVENLİK FORM GİRİŞİ'!AH274</f>
        <v>0</v>
      </c>
      <c r="AI273" s="91" t="str">
        <f>UPPER('GÜVENLİK FORM GİRİŞİ'!AI274)</f>
        <v/>
      </c>
      <c r="AJ273" s="91" t="str">
        <f>UPPER('GÜVENLİK FORM GİRİŞİ'!AJ274)</f>
        <v/>
      </c>
      <c r="AK273" s="87" t="str">
        <f>UPPER('GÜVENLİK FORM GİRİŞİ'!AK274)</f>
        <v/>
      </c>
      <c r="AL273" s="86">
        <f>'GÜVENLİK FORM GİRİŞİ'!AL274</f>
        <v>0</v>
      </c>
      <c r="AM273" s="91" t="str">
        <f>UPPER('GÜVENLİK FORM GİRİŞİ'!AM274)</f>
        <v/>
      </c>
      <c r="AN273" s="91" t="str">
        <f>UPPER('GÜVENLİK FORM GİRİŞİ'!AN274)</f>
        <v/>
      </c>
      <c r="AO273" s="87" t="str">
        <f>UPPER('GÜVENLİK FORM GİRİŞİ'!AO274)</f>
        <v/>
      </c>
      <c r="AP273" s="86">
        <f>'GÜVENLİK FORM GİRİŞİ'!AP274</f>
        <v>0</v>
      </c>
      <c r="AQ273" s="91" t="str">
        <f>UPPER('GÜVENLİK FORM GİRİŞİ'!AQ274)</f>
        <v/>
      </c>
      <c r="AR273" s="91" t="str">
        <f>UPPER('GÜVENLİK FORM GİRİŞİ'!AR274)</f>
        <v/>
      </c>
      <c r="AS273" s="87" t="str">
        <f>UPPER('GÜVENLİK FORM GİRİŞİ'!AS274)</f>
        <v/>
      </c>
      <c r="AT273" s="86">
        <f>'GÜVENLİK FORM GİRİŞİ'!AT274</f>
        <v>0</v>
      </c>
      <c r="AU273" s="91" t="str">
        <f>UPPER('GÜVENLİK FORM GİRİŞİ'!AU274)</f>
        <v/>
      </c>
      <c r="AV273" s="91" t="str">
        <f>UPPER('GÜVENLİK FORM GİRİŞİ'!AV274)</f>
        <v/>
      </c>
      <c r="AW273" s="87" t="str">
        <f>UPPER('GÜVENLİK FORM GİRİŞİ'!AW274)</f>
        <v/>
      </c>
      <c r="AX273" s="92">
        <f>'GÜVENLİK FORM GİRİŞİ'!AX274</f>
        <v>0</v>
      </c>
      <c r="AY273" s="92">
        <f>'GÜVENLİK FORM GİRİŞİ'!AY274</f>
        <v>0</v>
      </c>
      <c r="AZ273" s="91" t="str">
        <f>UPPER('GÜVENLİK FORM GİRİŞİ'!AZ274)</f>
        <v/>
      </c>
      <c r="BA273" s="91" t="str">
        <f>UPPER('GÜVENLİK FORM GİRİŞİ'!BA274)</f>
        <v/>
      </c>
      <c r="BB273" s="95" t="str">
        <f>UPPER('GÜVENLİK FORM GİRİŞİ'!BB274)</f>
        <v/>
      </c>
      <c r="BC273" s="97">
        <f>'GÜVENLİK FORM GİRİŞİ'!BC274</f>
        <v>0</v>
      </c>
      <c r="BD273" s="92">
        <f>'GÜVENLİK FORM GİRİŞİ'!BD274</f>
        <v>0</v>
      </c>
      <c r="BE273" s="91" t="str">
        <f>UPPER('GÜVENLİK FORM GİRİŞİ'!BE274)</f>
        <v/>
      </c>
      <c r="BF273" s="87" t="str">
        <f>UPPER('GÜVENLİK FORM GİRİŞİ'!BF274)</f>
        <v/>
      </c>
      <c r="BG273" s="92">
        <f>'GÜVENLİK FORM GİRİŞİ'!BG274</f>
        <v>0</v>
      </c>
      <c r="BH273" s="91" t="str">
        <f>UPPER('GÜVENLİK FORM GİRİŞİ'!BH274)</f>
        <v/>
      </c>
      <c r="BI273" s="91" t="str">
        <f>UPPER('GÜVENLİK FORM GİRİŞİ'!BI274)</f>
        <v/>
      </c>
      <c r="BJ273" s="91" t="str">
        <f>UPPER('GÜVENLİK FORM GİRİŞİ'!BJ274)</f>
        <v/>
      </c>
      <c r="BK273" s="91" t="str">
        <f>UPPER('GÜVENLİK FORM GİRİŞİ'!BK274)</f>
        <v/>
      </c>
      <c r="BL273" s="91" t="str">
        <f>UPPER('GÜVENLİK FORM GİRİŞİ'!BL274)</f>
        <v/>
      </c>
      <c r="BM273" s="91" t="str">
        <f>UPPER('GÜVENLİK FORM GİRİŞİ'!BM274)</f>
        <v/>
      </c>
      <c r="BN273" s="91" t="str">
        <f>UPPER('GÜVENLİK FORM GİRİŞİ'!BN274)</f>
        <v/>
      </c>
      <c r="BO273" s="91" t="str">
        <f>UPPER('GÜVENLİK FORM GİRİŞİ'!BO274)</f>
        <v/>
      </c>
      <c r="BP273" s="92">
        <f>'GÜVENLİK FORM GİRİŞİ'!BP274</f>
        <v>0</v>
      </c>
      <c r="BQ273" s="94" t="str">
        <f>UPPER('GÜVENLİK FORM GİRİŞİ'!BQ274)</f>
        <v/>
      </c>
      <c r="BR273" s="96" t="str">
        <f>UPPER('GÜVENLİK FORM GİRİŞİ'!BR274)</f>
        <v/>
      </c>
      <c r="BS273" s="91" t="str">
        <f>UPPER('GÜVENLİK FORM GİRİŞİ'!BS274)</f>
        <v/>
      </c>
      <c r="BT273" s="91" t="str">
        <f>UPPER('GÜVENLİK FORM GİRİŞİ'!BT274)</f>
        <v/>
      </c>
    </row>
    <row r="274" spans="1:72" ht="80.099999999999994" customHeight="1" x14ac:dyDescent="0.2">
      <c r="A274" s="85">
        <v>272</v>
      </c>
      <c r="B274" s="86">
        <f>'GÜVENLİK FORM GİRİŞİ'!B275</f>
        <v>0</v>
      </c>
      <c r="C274" s="87" t="str">
        <f>UPPER('GÜVENLİK FORM GİRİŞİ'!C275)</f>
        <v/>
      </c>
      <c r="D274" s="88" t="str">
        <f>UPPER('GÜVENLİK FORM GİRİŞİ'!D275)</f>
        <v/>
      </c>
      <c r="E274" s="89" t="str">
        <f>UPPER('GÜVENLİK FORM GİRİŞİ'!E275)</f>
        <v/>
      </c>
      <c r="F274" s="89" t="str">
        <f>UPPER('GÜVENLİK FORM GİRİŞİ'!F275)</f>
        <v/>
      </c>
      <c r="G274" s="89" t="str">
        <f>UPPER('GÜVENLİK FORM GİRİŞİ'!G275)</f>
        <v/>
      </c>
      <c r="H274" s="89" t="str">
        <f>UPPER('GÜVENLİK FORM GİRİŞİ'!H275)</f>
        <v/>
      </c>
      <c r="I274" s="89" t="str">
        <f>UPPER('GÜVENLİK FORM GİRİŞİ'!I275)</f>
        <v/>
      </c>
      <c r="J274" s="89" t="str">
        <f>UPPER('GÜVENLİK FORM GİRİŞİ'!J275)</f>
        <v/>
      </c>
      <c r="K274" s="90">
        <f>'GÜVENLİK FORM GİRİŞİ'!K275</f>
        <v>0</v>
      </c>
      <c r="L274" s="90">
        <f>'GÜVENLİK FORM GİRİŞİ'!L275</f>
        <v>0</v>
      </c>
      <c r="M274" s="91" t="str">
        <f>UPPER('GÜVENLİK FORM GİRİŞİ'!M275)</f>
        <v/>
      </c>
      <c r="N274" s="91" t="str">
        <f>UPPER('GÜVENLİK FORM GİRİŞİ'!N275)</f>
        <v/>
      </c>
      <c r="O274" s="92">
        <f>'GÜVENLİK FORM GİRİŞİ'!O275</f>
        <v>0</v>
      </c>
      <c r="P274" s="92">
        <f>'GÜVENLİK FORM GİRİŞİ'!P275</f>
        <v>0</v>
      </c>
      <c r="Q274" s="87" t="str">
        <f>UPPER('GÜVENLİK FORM GİRİŞİ'!Q275)</f>
        <v/>
      </c>
      <c r="R274" s="86">
        <f>'GÜVENLİK FORM GİRİŞİ'!R275</f>
        <v>0</v>
      </c>
      <c r="S274" s="91" t="str">
        <f>UPPER('GÜVENLİK FORM GİRİŞİ'!S275)</f>
        <v/>
      </c>
      <c r="T274" s="91" t="str">
        <f>UPPER('GÜVENLİK FORM GİRİŞİ'!T275)</f>
        <v/>
      </c>
      <c r="U274" s="87" t="str">
        <f>UPPER('GÜVENLİK FORM GİRİŞİ'!U275)</f>
        <v/>
      </c>
      <c r="V274" s="86">
        <f>'GÜVENLİK FORM GİRİŞİ'!V275</f>
        <v>0</v>
      </c>
      <c r="W274" s="91" t="str">
        <f>UPPER('GÜVENLİK FORM GİRİŞİ'!W275)</f>
        <v/>
      </c>
      <c r="X274" s="91" t="str">
        <f>UPPER('GÜVENLİK FORM GİRİŞİ'!X275)</f>
        <v/>
      </c>
      <c r="Y274" s="87" t="str">
        <f>UPPER('GÜVENLİK FORM GİRİŞİ'!Y275)</f>
        <v/>
      </c>
      <c r="Z274" s="86">
        <f>'GÜVENLİK FORM GİRİŞİ'!Z275</f>
        <v>0</v>
      </c>
      <c r="AA274" s="91" t="str">
        <f>UPPER('GÜVENLİK FORM GİRİŞİ'!AA275)</f>
        <v/>
      </c>
      <c r="AB274" s="91" t="str">
        <f>UPPER('GÜVENLİK FORM GİRİŞİ'!AB275)</f>
        <v/>
      </c>
      <c r="AC274" s="87" t="str">
        <f>UPPER('GÜVENLİK FORM GİRİŞİ'!AC275)</f>
        <v/>
      </c>
      <c r="AD274" s="86">
        <f>'GÜVENLİK FORM GİRİŞİ'!AD275</f>
        <v>0</v>
      </c>
      <c r="AE274" s="93" t="str">
        <f>UPPER('GÜVENLİK FORM GİRİŞİ'!AE275)</f>
        <v/>
      </c>
      <c r="AF274" s="91" t="str">
        <f>UPPER('GÜVENLİK FORM GİRİŞİ'!AF275)</f>
        <v/>
      </c>
      <c r="AG274" s="87" t="str">
        <f>UPPER('GÜVENLİK FORM GİRİŞİ'!AG275)</f>
        <v/>
      </c>
      <c r="AH274" s="86">
        <f>'GÜVENLİK FORM GİRİŞİ'!AH275</f>
        <v>0</v>
      </c>
      <c r="AI274" s="91" t="str">
        <f>UPPER('GÜVENLİK FORM GİRİŞİ'!AI275)</f>
        <v/>
      </c>
      <c r="AJ274" s="91" t="str">
        <f>UPPER('GÜVENLİK FORM GİRİŞİ'!AJ275)</f>
        <v/>
      </c>
      <c r="AK274" s="87" t="str">
        <f>UPPER('GÜVENLİK FORM GİRİŞİ'!AK275)</f>
        <v/>
      </c>
      <c r="AL274" s="86">
        <f>'GÜVENLİK FORM GİRİŞİ'!AL275</f>
        <v>0</v>
      </c>
      <c r="AM274" s="91" t="str">
        <f>UPPER('GÜVENLİK FORM GİRİŞİ'!AM275)</f>
        <v/>
      </c>
      <c r="AN274" s="91" t="str">
        <f>UPPER('GÜVENLİK FORM GİRİŞİ'!AN275)</f>
        <v/>
      </c>
      <c r="AO274" s="87" t="str">
        <f>UPPER('GÜVENLİK FORM GİRİŞİ'!AO275)</f>
        <v/>
      </c>
      <c r="AP274" s="86">
        <f>'GÜVENLİK FORM GİRİŞİ'!AP275</f>
        <v>0</v>
      </c>
      <c r="AQ274" s="91" t="str">
        <f>UPPER('GÜVENLİK FORM GİRİŞİ'!AQ275)</f>
        <v/>
      </c>
      <c r="AR274" s="91" t="str">
        <f>UPPER('GÜVENLİK FORM GİRİŞİ'!AR275)</f>
        <v/>
      </c>
      <c r="AS274" s="87" t="str">
        <f>UPPER('GÜVENLİK FORM GİRİŞİ'!AS275)</f>
        <v/>
      </c>
      <c r="AT274" s="86">
        <f>'GÜVENLİK FORM GİRİŞİ'!AT275</f>
        <v>0</v>
      </c>
      <c r="AU274" s="91" t="str">
        <f>UPPER('GÜVENLİK FORM GİRİŞİ'!AU275)</f>
        <v/>
      </c>
      <c r="AV274" s="91" t="str">
        <f>UPPER('GÜVENLİK FORM GİRİŞİ'!AV275)</f>
        <v/>
      </c>
      <c r="AW274" s="87" t="str">
        <f>UPPER('GÜVENLİK FORM GİRİŞİ'!AW275)</f>
        <v/>
      </c>
      <c r="AX274" s="92">
        <f>'GÜVENLİK FORM GİRİŞİ'!AX275</f>
        <v>0</v>
      </c>
      <c r="AY274" s="92">
        <f>'GÜVENLİK FORM GİRİŞİ'!AY275</f>
        <v>0</v>
      </c>
      <c r="AZ274" s="91" t="str">
        <f>UPPER('GÜVENLİK FORM GİRİŞİ'!AZ275)</f>
        <v/>
      </c>
      <c r="BA274" s="91" t="str">
        <f>UPPER('GÜVENLİK FORM GİRİŞİ'!BA275)</f>
        <v/>
      </c>
      <c r="BB274" s="95" t="str">
        <f>UPPER('GÜVENLİK FORM GİRİŞİ'!BB275)</f>
        <v/>
      </c>
      <c r="BC274" s="97">
        <f>'GÜVENLİK FORM GİRİŞİ'!BC275</f>
        <v>0</v>
      </c>
      <c r="BD274" s="92">
        <f>'GÜVENLİK FORM GİRİŞİ'!BD275</f>
        <v>0</v>
      </c>
      <c r="BE274" s="91" t="str">
        <f>UPPER('GÜVENLİK FORM GİRİŞİ'!BE275)</f>
        <v/>
      </c>
      <c r="BF274" s="87" t="str">
        <f>UPPER('GÜVENLİK FORM GİRİŞİ'!BF275)</f>
        <v/>
      </c>
      <c r="BG274" s="92">
        <f>'GÜVENLİK FORM GİRİŞİ'!BG275</f>
        <v>0</v>
      </c>
      <c r="BH274" s="91" t="str">
        <f>UPPER('GÜVENLİK FORM GİRİŞİ'!BH275)</f>
        <v/>
      </c>
      <c r="BI274" s="91" t="str">
        <f>UPPER('GÜVENLİK FORM GİRİŞİ'!BI275)</f>
        <v/>
      </c>
      <c r="BJ274" s="91" t="str">
        <f>UPPER('GÜVENLİK FORM GİRİŞİ'!BJ275)</f>
        <v/>
      </c>
      <c r="BK274" s="91" t="str">
        <f>UPPER('GÜVENLİK FORM GİRİŞİ'!BK275)</f>
        <v/>
      </c>
      <c r="BL274" s="91" t="str">
        <f>UPPER('GÜVENLİK FORM GİRİŞİ'!BL275)</f>
        <v/>
      </c>
      <c r="BM274" s="91" t="str">
        <f>UPPER('GÜVENLİK FORM GİRİŞİ'!BM275)</f>
        <v/>
      </c>
      <c r="BN274" s="91" t="str">
        <f>UPPER('GÜVENLİK FORM GİRİŞİ'!BN275)</f>
        <v/>
      </c>
      <c r="BO274" s="91" t="str">
        <f>UPPER('GÜVENLİK FORM GİRİŞİ'!BO275)</f>
        <v/>
      </c>
      <c r="BP274" s="92">
        <f>'GÜVENLİK FORM GİRİŞİ'!BP275</f>
        <v>0</v>
      </c>
      <c r="BQ274" s="94" t="str">
        <f>UPPER('GÜVENLİK FORM GİRİŞİ'!BQ275)</f>
        <v/>
      </c>
      <c r="BR274" s="96" t="str">
        <f>UPPER('GÜVENLİK FORM GİRİŞİ'!BR275)</f>
        <v/>
      </c>
      <c r="BS274" s="91" t="str">
        <f>UPPER('GÜVENLİK FORM GİRİŞİ'!BS275)</f>
        <v/>
      </c>
      <c r="BT274" s="91" t="str">
        <f>UPPER('GÜVENLİK FORM GİRİŞİ'!BT275)</f>
        <v/>
      </c>
    </row>
    <row r="275" spans="1:72" ht="80.099999999999994" customHeight="1" x14ac:dyDescent="0.2">
      <c r="A275" s="85">
        <v>273</v>
      </c>
      <c r="B275" s="86">
        <f>'GÜVENLİK FORM GİRİŞİ'!B276</f>
        <v>0</v>
      </c>
      <c r="C275" s="87" t="str">
        <f>UPPER('GÜVENLİK FORM GİRİŞİ'!C276)</f>
        <v/>
      </c>
      <c r="D275" s="88" t="str">
        <f>UPPER('GÜVENLİK FORM GİRİŞİ'!D276)</f>
        <v/>
      </c>
      <c r="E275" s="89" t="str">
        <f>UPPER('GÜVENLİK FORM GİRİŞİ'!E276)</f>
        <v/>
      </c>
      <c r="F275" s="89" t="str">
        <f>UPPER('GÜVENLİK FORM GİRİŞİ'!F276)</f>
        <v/>
      </c>
      <c r="G275" s="89" t="str">
        <f>UPPER('GÜVENLİK FORM GİRİŞİ'!G276)</f>
        <v/>
      </c>
      <c r="H275" s="89" t="str">
        <f>UPPER('GÜVENLİK FORM GİRİŞİ'!H276)</f>
        <v/>
      </c>
      <c r="I275" s="89" t="str">
        <f>UPPER('GÜVENLİK FORM GİRİŞİ'!I276)</f>
        <v/>
      </c>
      <c r="J275" s="89" t="str">
        <f>UPPER('GÜVENLİK FORM GİRİŞİ'!J276)</f>
        <v/>
      </c>
      <c r="K275" s="90">
        <f>'GÜVENLİK FORM GİRİŞİ'!K276</f>
        <v>0</v>
      </c>
      <c r="L275" s="90">
        <f>'GÜVENLİK FORM GİRİŞİ'!L276</f>
        <v>0</v>
      </c>
      <c r="M275" s="91" t="str">
        <f>UPPER('GÜVENLİK FORM GİRİŞİ'!M276)</f>
        <v/>
      </c>
      <c r="N275" s="91" t="str">
        <f>UPPER('GÜVENLİK FORM GİRİŞİ'!N276)</f>
        <v/>
      </c>
      <c r="O275" s="92">
        <f>'GÜVENLİK FORM GİRİŞİ'!O276</f>
        <v>0</v>
      </c>
      <c r="P275" s="92">
        <f>'GÜVENLİK FORM GİRİŞİ'!P276</f>
        <v>0</v>
      </c>
      <c r="Q275" s="87" t="str">
        <f>UPPER('GÜVENLİK FORM GİRİŞİ'!Q276)</f>
        <v/>
      </c>
      <c r="R275" s="86">
        <f>'GÜVENLİK FORM GİRİŞİ'!R276</f>
        <v>0</v>
      </c>
      <c r="S275" s="91" t="str">
        <f>UPPER('GÜVENLİK FORM GİRİŞİ'!S276)</f>
        <v/>
      </c>
      <c r="T275" s="91" t="str">
        <f>UPPER('GÜVENLİK FORM GİRİŞİ'!T276)</f>
        <v/>
      </c>
      <c r="U275" s="87" t="str">
        <f>UPPER('GÜVENLİK FORM GİRİŞİ'!U276)</f>
        <v/>
      </c>
      <c r="V275" s="86">
        <f>'GÜVENLİK FORM GİRİŞİ'!V276</f>
        <v>0</v>
      </c>
      <c r="W275" s="91" t="str">
        <f>UPPER('GÜVENLİK FORM GİRİŞİ'!W276)</f>
        <v/>
      </c>
      <c r="X275" s="91" t="str">
        <f>UPPER('GÜVENLİK FORM GİRİŞİ'!X276)</f>
        <v/>
      </c>
      <c r="Y275" s="87" t="str">
        <f>UPPER('GÜVENLİK FORM GİRİŞİ'!Y276)</f>
        <v/>
      </c>
      <c r="Z275" s="86">
        <f>'GÜVENLİK FORM GİRİŞİ'!Z276</f>
        <v>0</v>
      </c>
      <c r="AA275" s="91" t="str">
        <f>UPPER('GÜVENLİK FORM GİRİŞİ'!AA276)</f>
        <v/>
      </c>
      <c r="AB275" s="91" t="str">
        <f>UPPER('GÜVENLİK FORM GİRİŞİ'!AB276)</f>
        <v/>
      </c>
      <c r="AC275" s="87" t="str">
        <f>UPPER('GÜVENLİK FORM GİRİŞİ'!AC276)</f>
        <v/>
      </c>
      <c r="AD275" s="86">
        <f>'GÜVENLİK FORM GİRİŞİ'!AD276</f>
        <v>0</v>
      </c>
      <c r="AE275" s="93" t="str">
        <f>UPPER('GÜVENLİK FORM GİRİŞİ'!AE276)</f>
        <v/>
      </c>
      <c r="AF275" s="91" t="str">
        <f>UPPER('GÜVENLİK FORM GİRİŞİ'!AF276)</f>
        <v/>
      </c>
      <c r="AG275" s="87" t="str">
        <f>UPPER('GÜVENLİK FORM GİRİŞİ'!AG276)</f>
        <v/>
      </c>
      <c r="AH275" s="86">
        <f>'GÜVENLİK FORM GİRİŞİ'!AH276</f>
        <v>0</v>
      </c>
      <c r="AI275" s="91" t="str">
        <f>UPPER('GÜVENLİK FORM GİRİŞİ'!AI276)</f>
        <v/>
      </c>
      <c r="AJ275" s="91" t="str">
        <f>UPPER('GÜVENLİK FORM GİRİŞİ'!AJ276)</f>
        <v/>
      </c>
      <c r="AK275" s="87" t="str">
        <f>UPPER('GÜVENLİK FORM GİRİŞİ'!AK276)</f>
        <v/>
      </c>
      <c r="AL275" s="86">
        <f>'GÜVENLİK FORM GİRİŞİ'!AL276</f>
        <v>0</v>
      </c>
      <c r="AM275" s="91" t="str">
        <f>UPPER('GÜVENLİK FORM GİRİŞİ'!AM276)</f>
        <v/>
      </c>
      <c r="AN275" s="91" t="str">
        <f>UPPER('GÜVENLİK FORM GİRİŞİ'!AN276)</f>
        <v/>
      </c>
      <c r="AO275" s="87" t="str">
        <f>UPPER('GÜVENLİK FORM GİRİŞİ'!AO276)</f>
        <v/>
      </c>
      <c r="AP275" s="86">
        <f>'GÜVENLİK FORM GİRİŞİ'!AP276</f>
        <v>0</v>
      </c>
      <c r="AQ275" s="91" t="str">
        <f>UPPER('GÜVENLİK FORM GİRİŞİ'!AQ276)</f>
        <v/>
      </c>
      <c r="AR275" s="91" t="str">
        <f>UPPER('GÜVENLİK FORM GİRİŞİ'!AR276)</f>
        <v/>
      </c>
      <c r="AS275" s="87" t="str">
        <f>UPPER('GÜVENLİK FORM GİRİŞİ'!AS276)</f>
        <v/>
      </c>
      <c r="AT275" s="86">
        <f>'GÜVENLİK FORM GİRİŞİ'!AT276</f>
        <v>0</v>
      </c>
      <c r="AU275" s="91" t="str">
        <f>UPPER('GÜVENLİK FORM GİRİŞİ'!AU276)</f>
        <v/>
      </c>
      <c r="AV275" s="91" t="str">
        <f>UPPER('GÜVENLİK FORM GİRİŞİ'!AV276)</f>
        <v/>
      </c>
      <c r="AW275" s="87" t="str">
        <f>UPPER('GÜVENLİK FORM GİRİŞİ'!AW276)</f>
        <v/>
      </c>
      <c r="AX275" s="92">
        <f>'GÜVENLİK FORM GİRİŞİ'!AX276</f>
        <v>0</v>
      </c>
      <c r="AY275" s="92">
        <f>'GÜVENLİK FORM GİRİŞİ'!AY276</f>
        <v>0</v>
      </c>
      <c r="AZ275" s="91" t="str">
        <f>UPPER('GÜVENLİK FORM GİRİŞİ'!AZ276)</f>
        <v/>
      </c>
      <c r="BA275" s="91" t="str">
        <f>UPPER('GÜVENLİK FORM GİRİŞİ'!BA276)</f>
        <v/>
      </c>
      <c r="BB275" s="95" t="str">
        <f>UPPER('GÜVENLİK FORM GİRİŞİ'!BB276)</f>
        <v/>
      </c>
      <c r="BC275" s="97">
        <f>'GÜVENLİK FORM GİRİŞİ'!BC276</f>
        <v>0</v>
      </c>
      <c r="BD275" s="92">
        <f>'GÜVENLİK FORM GİRİŞİ'!BD276</f>
        <v>0</v>
      </c>
      <c r="BE275" s="91" t="str">
        <f>UPPER('GÜVENLİK FORM GİRİŞİ'!BE276)</f>
        <v/>
      </c>
      <c r="BF275" s="87" t="str">
        <f>UPPER('GÜVENLİK FORM GİRİŞİ'!BF276)</f>
        <v/>
      </c>
      <c r="BG275" s="92">
        <f>'GÜVENLİK FORM GİRİŞİ'!BG276</f>
        <v>0</v>
      </c>
      <c r="BH275" s="91" t="str">
        <f>UPPER('GÜVENLİK FORM GİRİŞİ'!BH276)</f>
        <v/>
      </c>
      <c r="BI275" s="91" t="str">
        <f>UPPER('GÜVENLİK FORM GİRİŞİ'!BI276)</f>
        <v/>
      </c>
      <c r="BJ275" s="91" t="str">
        <f>UPPER('GÜVENLİK FORM GİRİŞİ'!BJ276)</f>
        <v/>
      </c>
      <c r="BK275" s="91" t="str">
        <f>UPPER('GÜVENLİK FORM GİRİŞİ'!BK276)</f>
        <v/>
      </c>
      <c r="BL275" s="91" t="str">
        <f>UPPER('GÜVENLİK FORM GİRİŞİ'!BL276)</f>
        <v/>
      </c>
      <c r="BM275" s="91" t="str">
        <f>UPPER('GÜVENLİK FORM GİRİŞİ'!BM276)</f>
        <v/>
      </c>
      <c r="BN275" s="91" t="str">
        <f>UPPER('GÜVENLİK FORM GİRİŞİ'!BN276)</f>
        <v/>
      </c>
      <c r="BO275" s="91" t="str">
        <f>UPPER('GÜVENLİK FORM GİRİŞİ'!BO276)</f>
        <v/>
      </c>
      <c r="BP275" s="92">
        <f>'GÜVENLİK FORM GİRİŞİ'!BP276</f>
        <v>0</v>
      </c>
      <c r="BQ275" s="94" t="str">
        <f>UPPER('GÜVENLİK FORM GİRİŞİ'!BQ276)</f>
        <v/>
      </c>
      <c r="BR275" s="96" t="str">
        <f>UPPER('GÜVENLİK FORM GİRİŞİ'!BR276)</f>
        <v/>
      </c>
      <c r="BS275" s="91" t="str">
        <f>UPPER('GÜVENLİK FORM GİRİŞİ'!BS276)</f>
        <v/>
      </c>
      <c r="BT275" s="91" t="str">
        <f>UPPER('GÜVENLİK FORM GİRİŞİ'!BT276)</f>
        <v/>
      </c>
    </row>
    <row r="276" spans="1:72" ht="80.099999999999994" customHeight="1" x14ac:dyDescent="0.2">
      <c r="A276" s="85">
        <v>274</v>
      </c>
      <c r="B276" s="86">
        <f>'GÜVENLİK FORM GİRİŞİ'!B277</f>
        <v>0</v>
      </c>
      <c r="C276" s="87" t="str">
        <f>UPPER('GÜVENLİK FORM GİRİŞİ'!C277)</f>
        <v/>
      </c>
      <c r="D276" s="88" t="str">
        <f>UPPER('GÜVENLİK FORM GİRİŞİ'!D277)</f>
        <v/>
      </c>
      <c r="E276" s="89" t="str">
        <f>UPPER('GÜVENLİK FORM GİRİŞİ'!E277)</f>
        <v/>
      </c>
      <c r="F276" s="89" t="str">
        <f>UPPER('GÜVENLİK FORM GİRİŞİ'!F277)</f>
        <v/>
      </c>
      <c r="G276" s="89" t="str">
        <f>UPPER('GÜVENLİK FORM GİRİŞİ'!G277)</f>
        <v/>
      </c>
      <c r="H276" s="89" t="str">
        <f>UPPER('GÜVENLİK FORM GİRİŞİ'!H277)</f>
        <v/>
      </c>
      <c r="I276" s="89" t="str">
        <f>UPPER('GÜVENLİK FORM GİRİŞİ'!I277)</f>
        <v/>
      </c>
      <c r="J276" s="89" t="str">
        <f>UPPER('GÜVENLİK FORM GİRİŞİ'!J277)</f>
        <v/>
      </c>
      <c r="K276" s="90">
        <f>'GÜVENLİK FORM GİRİŞİ'!K277</f>
        <v>0</v>
      </c>
      <c r="L276" s="90">
        <f>'GÜVENLİK FORM GİRİŞİ'!L277</f>
        <v>0</v>
      </c>
      <c r="M276" s="91" t="str">
        <f>UPPER('GÜVENLİK FORM GİRİŞİ'!M277)</f>
        <v/>
      </c>
      <c r="N276" s="91" t="str">
        <f>UPPER('GÜVENLİK FORM GİRİŞİ'!N277)</f>
        <v/>
      </c>
      <c r="O276" s="92">
        <f>'GÜVENLİK FORM GİRİŞİ'!O277</f>
        <v>0</v>
      </c>
      <c r="P276" s="92">
        <f>'GÜVENLİK FORM GİRİŞİ'!P277</f>
        <v>0</v>
      </c>
      <c r="Q276" s="87" t="str">
        <f>UPPER('GÜVENLİK FORM GİRİŞİ'!Q277)</f>
        <v/>
      </c>
      <c r="R276" s="86">
        <f>'GÜVENLİK FORM GİRİŞİ'!R277</f>
        <v>0</v>
      </c>
      <c r="S276" s="91" t="str">
        <f>UPPER('GÜVENLİK FORM GİRİŞİ'!S277)</f>
        <v/>
      </c>
      <c r="T276" s="91" t="str">
        <f>UPPER('GÜVENLİK FORM GİRİŞİ'!T277)</f>
        <v/>
      </c>
      <c r="U276" s="87" t="str">
        <f>UPPER('GÜVENLİK FORM GİRİŞİ'!U277)</f>
        <v/>
      </c>
      <c r="V276" s="86">
        <f>'GÜVENLİK FORM GİRİŞİ'!V277</f>
        <v>0</v>
      </c>
      <c r="W276" s="91" t="str">
        <f>UPPER('GÜVENLİK FORM GİRİŞİ'!W277)</f>
        <v/>
      </c>
      <c r="X276" s="91" t="str">
        <f>UPPER('GÜVENLİK FORM GİRİŞİ'!X277)</f>
        <v/>
      </c>
      <c r="Y276" s="87" t="str">
        <f>UPPER('GÜVENLİK FORM GİRİŞİ'!Y277)</f>
        <v/>
      </c>
      <c r="Z276" s="86">
        <f>'GÜVENLİK FORM GİRİŞİ'!Z277</f>
        <v>0</v>
      </c>
      <c r="AA276" s="91" t="str">
        <f>UPPER('GÜVENLİK FORM GİRİŞİ'!AA277)</f>
        <v/>
      </c>
      <c r="AB276" s="91" t="str">
        <f>UPPER('GÜVENLİK FORM GİRİŞİ'!AB277)</f>
        <v/>
      </c>
      <c r="AC276" s="87" t="str">
        <f>UPPER('GÜVENLİK FORM GİRİŞİ'!AC277)</f>
        <v/>
      </c>
      <c r="AD276" s="86">
        <f>'GÜVENLİK FORM GİRİŞİ'!AD277</f>
        <v>0</v>
      </c>
      <c r="AE276" s="93" t="str">
        <f>UPPER('GÜVENLİK FORM GİRİŞİ'!AE277)</f>
        <v/>
      </c>
      <c r="AF276" s="91" t="str">
        <f>UPPER('GÜVENLİK FORM GİRİŞİ'!AF277)</f>
        <v/>
      </c>
      <c r="AG276" s="87" t="str">
        <f>UPPER('GÜVENLİK FORM GİRİŞİ'!AG277)</f>
        <v/>
      </c>
      <c r="AH276" s="86">
        <f>'GÜVENLİK FORM GİRİŞİ'!AH277</f>
        <v>0</v>
      </c>
      <c r="AI276" s="91" t="str">
        <f>UPPER('GÜVENLİK FORM GİRİŞİ'!AI277)</f>
        <v/>
      </c>
      <c r="AJ276" s="91" t="str">
        <f>UPPER('GÜVENLİK FORM GİRİŞİ'!AJ277)</f>
        <v/>
      </c>
      <c r="AK276" s="87" t="str">
        <f>UPPER('GÜVENLİK FORM GİRİŞİ'!AK277)</f>
        <v/>
      </c>
      <c r="AL276" s="86">
        <f>'GÜVENLİK FORM GİRİŞİ'!AL277</f>
        <v>0</v>
      </c>
      <c r="AM276" s="91" t="str">
        <f>UPPER('GÜVENLİK FORM GİRİŞİ'!AM277)</f>
        <v/>
      </c>
      <c r="AN276" s="91" t="str">
        <f>UPPER('GÜVENLİK FORM GİRİŞİ'!AN277)</f>
        <v/>
      </c>
      <c r="AO276" s="87" t="str">
        <f>UPPER('GÜVENLİK FORM GİRİŞİ'!AO277)</f>
        <v/>
      </c>
      <c r="AP276" s="86">
        <f>'GÜVENLİK FORM GİRİŞİ'!AP277</f>
        <v>0</v>
      </c>
      <c r="AQ276" s="91" t="str">
        <f>UPPER('GÜVENLİK FORM GİRİŞİ'!AQ277)</f>
        <v/>
      </c>
      <c r="AR276" s="91" t="str">
        <f>UPPER('GÜVENLİK FORM GİRİŞİ'!AR277)</f>
        <v/>
      </c>
      <c r="AS276" s="87" t="str">
        <f>UPPER('GÜVENLİK FORM GİRİŞİ'!AS277)</f>
        <v/>
      </c>
      <c r="AT276" s="86">
        <f>'GÜVENLİK FORM GİRİŞİ'!AT277</f>
        <v>0</v>
      </c>
      <c r="AU276" s="91" t="str">
        <f>UPPER('GÜVENLİK FORM GİRİŞİ'!AU277)</f>
        <v/>
      </c>
      <c r="AV276" s="91" t="str">
        <f>UPPER('GÜVENLİK FORM GİRİŞİ'!AV277)</f>
        <v/>
      </c>
      <c r="AW276" s="87" t="str">
        <f>UPPER('GÜVENLİK FORM GİRİŞİ'!AW277)</f>
        <v/>
      </c>
      <c r="AX276" s="92">
        <f>'GÜVENLİK FORM GİRİŞİ'!AX277</f>
        <v>0</v>
      </c>
      <c r="AY276" s="92">
        <f>'GÜVENLİK FORM GİRİŞİ'!AY277</f>
        <v>0</v>
      </c>
      <c r="AZ276" s="91" t="str">
        <f>UPPER('GÜVENLİK FORM GİRİŞİ'!AZ277)</f>
        <v/>
      </c>
      <c r="BA276" s="91" t="str">
        <f>UPPER('GÜVENLİK FORM GİRİŞİ'!BA277)</f>
        <v/>
      </c>
      <c r="BB276" s="95" t="str">
        <f>UPPER('GÜVENLİK FORM GİRİŞİ'!BB277)</f>
        <v/>
      </c>
      <c r="BC276" s="97">
        <f>'GÜVENLİK FORM GİRİŞİ'!BC277</f>
        <v>0</v>
      </c>
      <c r="BD276" s="92">
        <f>'GÜVENLİK FORM GİRİŞİ'!BD277</f>
        <v>0</v>
      </c>
      <c r="BE276" s="91" t="str">
        <f>UPPER('GÜVENLİK FORM GİRİŞİ'!BE277)</f>
        <v/>
      </c>
      <c r="BF276" s="87" t="str">
        <f>UPPER('GÜVENLİK FORM GİRİŞİ'!BF277)</f>
        <v/>
      </c>
      <c r="BG276" s="92">
        <f>'GÜVENLİK FORM GİRİŞİ'!BG277</f>
        <v>0</v>
      </c>
      <c r="BH276" s="91" t="str">
        <f>UPPER('GÜVENLİK FORM GİRİŞİ'!BH277)</f>
        <v/>
      </c>
      <c r="BI276" s="91" t="str">
        <f>UPPER('GÜVENLİK FORM GİRİŞİ'!BI277)</f>
        <v/>
      </c>
      <c r="BJ276" s="91" t="str">
        <f>UPPER('GÜVENLİK FORM GİRİŞİ'!BJ277)</f>
        <v/>
      </c>
      <c r="BK276" s="91" t="str">
        <f>UPPER('GÜVENLİK FORM GİRİŞİ'!BK277)</f>
        <v/>
      </c>
      <c r="BL276" s="91" t="str">
        <f>UPPER('GÜVENLİK FORM GİRİŞİ'!BL277)</f>
        <v/>
      </c>
      <c r="BM276" s="91" t="str">
        <f>UPPER('GÜVENLİK FORM GİRİŞİ'!BM277)</f>
        <v/>
      </c>
      <c r="BN276" s="91" t="str">
        <f>UPPER('GÜVENLİK FORM GİRİŞİ'!BN277)</f>
        <v/>
      </c>
      <c r="BO276" s="91" t="str">
        <f>UPPER('GÜVENLİK FORM GİRİŞİ'!BO277)</f>
        <v/>
      </c>
      <c r="BP276" s="92">
        <f>'GÜVENLİK FORM GİRİŞİ'!BP277</f>
        <v>0</v>
      </c>
      <c r="BQ276" s="94" t="str">
        <f>UPPER('GÜVENLİK FORM GİRİŞİ'!BQ277)</f>
        <v/>
      </c>
      <c r="BR276" s="96" t="str">
        <f>UPPER('GÜVENLİK FORM GİRİŞİ'!BR277)</f>
        <v/>
      </c>
      <c r="BS276" s="91" t="str">
        <f>UPPER('GÜVENLİK FORM GİRİŞİ'!BS277)</f>
        <v/>
      </c>
      <c r="BT276" s="91" t="str">
        <f>UPPER('GÜVENLİK FORM GİRİŞİ'!BT277)</f>
        <v/>
      </c>
    </row>
    <row r="277" spans="1:72" ht="80.099999999999994" customHeight="1" x14ac:dyDescent="0.2">
      <c r="A277" s="85">
        <v>275</v>
      </c>
      <c r="B277" s="86">
        <f>'GÜVENLİK FORM GİRİŞİ'!B278</f>
        <v>0</v>
      </c>
      <c r="C277" s="87" t="str">
        <f>UPPER('GÜVENLİK FORM GİRİŞİ'!C278)</f>
        <v/>
      </c>
      <c r="D277" s="88" t="str">
        <f>UPPER('GÜVENLİK FORM GİRİŞİ'!D278)</f>
        <v/>
      </c>
      <c r="E277" s="89" t="str">
        <f>UPPER('GÜVENLİK FORM GİRİŞİ'!E278)</f>
        <v/>
      </c>
      <c r="F277" s="89" t="str">
        <f>UPPER('GÜVENLİK FORM GİRİŞİ'!F278)</f>
        <v/>
      </c>
      <c r="G277" s="89" t="str">
        <f>UPPER('GÜVENLİK FORM GİRİŞİ'!G278)</f>
        <v/>
      </c>
      <c r="H277" s="89" t="str">
        <f>UPPER('GÜVENLİK FORM GİRİŞİ'!H278)</f>
        <v/>
      </c>
      <c r="I277" s="89" t="str">
        <f>UPPER('GÜVENLİK FORM GİRİŞİ'!I278)</f>
        <v/>
      </c>
      <c r="J277" s="89" t="str">
        <f>UPPER('GÜVENLİK FORM GİRİŞİ'!J278)</f>
        <v/>
      </c>
      <c r="K277" s="90">
        <f>'GÜVENLİK FORM GİRİŞİ'!K278</f>
        <v>0</v>
      </c>
      <c r="L277" s="90">
        <f>'GÜVENLİK FORM GİRİŞİ'!L278</f>
        <v>0</v>
      </c>
      <c r="M277" s="91" t="str">
        <f>UPPER('GÜVENLİK FORM GİRİŞİ'!M278)</f>
        <v/>
      </c>
      <c r="N277" s="91" t="str">
        <f>UPPER('GÜVENLİK FORM GİRİŞİ'!N278)</f>
        <v/>
      </c>
      <c r="O277" s="92">
        <f>'GÜVENLİK FORM GİRİŞİ'!O278</f>
        <v>0</v>
      </c>
      <c r="P277" s="92">
        <f>'GÜVENLİK FORM GİRİŞİ'!P278</f>
        <v>0</v>
      </c>
      <c r="Q277" s="87" t="str">
        <f>UPPER('GÜVENLİK FORM GİRİŞİ'!Q278)</f>
        <v/>
      </c>
      <c r="R277" s="86">
        <f>'GÜVENLİK FORM GİRİŞİ'!R278</f>
        <v>0</v>
      </c>
      <c r="S277" s="91" t="str">
        <f>UPPER('GÜVENLİK FORM GİRİŞİ'!S278)</f>
        <v/>
      </c>
      <c r="T277" s="91" t="str">
        <f>UPPER('GÜVENLİK FORM GİRİŞİ'!T278)</f>
        <v/>
      </c>
      <c r="U277" s="87" t="str">
        <f>UPPER('GÜVENLİK FORM GİRİŞİ'!U278)</f>
        <v/>
      </c>
      <c r="V277" s="86">
        <f>'GÜVENLİK FORM GİRİŞİ'!V278</f>
        <v>0</v>
      </c>
      <c r="W277" s="91" t="str">
        <f>UPPER('GÜVENLİK FORM GİRİŞİ'!W278)</f>
        <v/>
      </c>
      <c r="X277" s="91" t="str">
        <f>UPPER('GÜVENLİK FORM GİRİŞİ'!X278)</f>
        <v/>
      </c>
      <c r="Y277" s="87" t="str">
        <f>UPPER('GÜVENLİK FORM GİRİŞİ'!Y278)</f>
        <v/>
      </c>
      <c r="Z277" s="86">
        <f>'GÜVENLİK FORM GİRİŞİ'!Z278</f>
        <v>0</v>
      </c>
      <c r="AA277" s="91" t="str">
        <f>UPPER('GÜVENLİK FORM GİRİŞİ'!AA278)</f>
        <v/>
      </c>
      <c r="AB277" s="91" t="str">
        <f>UPPER('GÜVENLİK FORM GİRİŞİ'!AB278)</f>
        <v/>
      </c>
      <c r="AC277" s="87" t="str">
        <f>UPPER('GÜVENLİK FORM GİRİŞİ'!AC278)</f>
        <v/>
      </c>
      <c r="AD277" s="86">
        <f>'GÜVENLİK FORM GİRİŞİ'!AD278</f>
        <v>0</v>
      </c>
      <c r="AE277" s="93" t="str">
        <f>UPPER('GÜVENLİK FORM GİRİŞİ'!AE278)</f>
        <v/>
      </c>
      <c r="AF277" s="91" t="str">
        <f>UPPER('GÜVENLİK FORM GİRİŞİ'!AF278)</f>
        <v/>
      </c>
      <c r="AG277" s="87" t="str">
        <f>UPPER('GÜVENLİK FORM GİRİŞİ'!AG278)</f>
        <v/>
      </c>
      <c r="AH277" s="86">
        <f>'GÜVENLİK FORM GİRİŞİ'!AH278</f>
        <v>0</v>
      </c>
      <c r="AI277" s="91" t="str">
        <f>UPPER('GÜVENLİK FORM GİRİŞİ'!AI278)</f>
        <v/>
      </c>
      <c r="AJ277" s="91" t="str">
        <f>UPPER('GÜVENLİK FORM GİRİŞİ'!AJ278)</f>
        <v/>
      </c>
      <c r="AK277" s="87" t="str">
        <f>UPPER('GÜVENLİK FORM GİRİŞİ'!AK278)</f>
        <v/>
      </c>
      <c r="AL277" s="86">
        <f>'GÜVENLİK FORM GİRİŞİ'!AL278</f>
        <v>0</v>
      </c>
      <c r="AM277" s="91" t="str">
        <f>UPPER('GÜVENLİK FORM GİRİŞİ'!AM278)</f>
        <v/>
      </c>
      <c r="AN277" s="91" t="str">
        <f>UPPER('GÜVENLİK FORM GİRİŞİ'!AN278)</f>
        <v/>
      </c>
      <c r="AO277" s="87" t="str">
        <f>UPPER('GÜVENLİK FORM GİRİŞİ'!AO278)</f>
        <v/>
      </c>
      <c r="AP277" s="86">
        <f>'GÜVENLİK FORM GİRİŞİ'!AP278</f>
        <v>0</v>
      </c>
      <c r="AQ277" s="91" t="str">
        <f>UPPER('GÜVENLİK FORM GİRİŞİ'!AQ278)</f>
        <v/>
      </c>
      <c r="AR277" s="91" t="str">
        <f>UPPER('GÜVENLİK FORM GİRİŞİ'!AR278)</f>
        <v/>
      </c>
      <c r="AS277" s="87" t="str">
        <f>UPPER('GÜVENLİK FORM GİRİŞİ'!AS278)</f>
        <v/>
      </c>
      <c r="AT277" s="86">
        <f>'GÜVENLİK FORM GİRİŞİ'!AT278</f>
        <v>0</v>
      </c>
      <c r="AU277" s="91" t="str">
        <f>UPPER('GÜVENLİK FORM GİRİŞİ'!AU278)</f>
        <v/>
      </c>
      <c r="AV277" s="91" t="str">
        <f>UPPER('GÜVENLİK FORM GİRİŞİ'!AV278)</f>
        <v/>
      </c>
      <c r="AW277" s="87" t="str">
        <f>UPPER('GÜVENLİK FORM GİRİŞİ'!AW278)</f>
        <v/>
      </c>
      <c r="AX277" s="92">
        <f>'GÜVENLİK FORM GİRİŞİ'!AX278</f>
        <v>0</v>
      </c>
      <c r="AY277" s="92">
        <f>'GÜVENLİK FORM GİRİŞİ'!AY278</f>
        <v>0</v>
      </c>
      <c r="AZ277" s="91" t="str">
        <f>UPPER('GÜVENLİK FORM GİRİŞİ'!AZ278)</f>
        <v/>
      </c>
      <c r="BA277" s="91" t="str">
        <f>UPPER('GÜVENLİK FORM GİRİŞİ'!BA278)</f>
        <v/>
      </c>
      <c r="BB277" s="95" t="str">
        <f>UPPER('GÜVENLİK FORM GİRİŞİ'!BB278)</f>
        <v/>
      </c>
      <c r="BC277" s="97">
        <f>'GÜVENLİK FORM GİRİŞİ'!BC278</f>
        <v>0</v>
      </c>
      <c r="BD277" s="92">
        <f>'GÜVENLİK FORM GİRİŞİ'!BD278</f>
        <v>0</v>
      </c>
      <c r="BE277" s="91" t="str">
        <f>UPPER('GÜVENLİK FORM GİRİŞİ'!BE278)</f>
        <v/>
      </c>
      <c r="BF277" s="87" t="str">
        <f>UPPER('GÜVENLİK FORM GİRİŞİ'!BF278)</f>
        <v/>
      </c>
      <c r="BG277" s="92">
        <f>'GÜVENLİK FORM GİRİŞİ'!BG278</f>
        <v>0</v>
      </c>
      <c r="BH277" s="91" t="str">
        <f>UPPER('GÜVENLİK FORM GİRİŞİ'!BH278)</f>
        <v/>
      </c>
      <c r="BI277" s="91" t="str">
        <f>UPPER('GÜVENLİK FORM GİRİŞİ'!BI278)</f>
        <v/>
      </c>
      <c r="BJ277" s="91" t="str">
        <f>UPPER('GÜVENLİK FORM GİRİŞİ'!BJ278)</f>
        <v/>
      </c>
      <c r="BK277" s="91" t="str">
        <f>UPPER('GÜVENLİK FORM GİRİŞİ'!BK278)</f>
        <v/>
      </c>
      <c r="BL277" s="91" t="str">
        <f>UPPER('GÜVENLİK FORM GİRİŞİ'!BL278)</f>
        <v/>
      </c>
      <c r="BM277" s="91" t="str">
        <f>UPPER('GÜVENLİK FORM GİRİŞİ'!BM278)</f>
        <v/>
      </c>
      <c r="BN277" s="91" t="str">
        <f>UPPER('GÜVENLİK FORM GİRİŞİ'!BN278)</f>
        <v/>
      </c>
      <c r="BO277" s="91" t="str">
        <f>UPPER('GÜVENLİK FORM GİRİŞİ'!BO278)</f>
        <v/>
      </c>
      <c r="BP277" s="92">
        <f>'GÜVENLİK FORM GİRİŞİ'!BP278</f>
        <v>0</v>
      </c>
      <c r="BQ277" s="94" t="str">
        <f>UPPER('GÜVENLİK FORM GİRİŞİ'!BQ278)</f>
        <v/>
      </c>
      <c r="BR277" s="96" t="str">
        <f>UPPER('GÜVENLİK FORM GİRİŞİ'!BR278)</f>
        <v/>
      </c>
      <c r="BS277" s="91" t="str">
        <f>UPPER('GÜVENLİK FORM GİRİŞİ'!BS278)</f>
        <v/>
      </c>
      <c r="BT277" s="91" t="str">
        <f>UPPER('GÜVENLİK FORM GİRİŞİ'!BT278)</f>
        <v/>
      </c>
    </row>
    <row r="278" spans="1:72" ht="80.099999999999994" customHeight="1" x14ac:dyDescent="0.2">
      <c r="A278" s="85">
        <v>276</v>
      </c>
      <c r="B278" s="86">
        <f>'GÜVENLİK FORM GİRİŞİ'!B279</f>
        <v>0</v>
      </c>
      <c r="C278" s="87" t="str">
        <f>UPPER('GÜVENLİK FORM GİRİŞİ'!C279)</f>
        <v/>
      </c>
      <c r="D278" s="88" t="str">
        <f>UPPER('GÜVENLİK FORM GİRİŞİ'!D279)</f>
        <v/>
      </c>
      <c r="E278" s="89" t="str">
        <f>UPPER('GÜVENLİK FORM GİRİŞİ'!E279)</f>
        <v/>
      </c>
      <c r="F278" s="89" t="str">
        <f>UPPER('GÜVENLİK FORM GİRİŞİ'!F279)</f>
        <v/>
      </c>
      <c r="G278" s="89" t="str">
        <f>UPPER('GÜVENLİK FORM GİRİŞİ'!G279)</f>
        <v/>
      </c>
      <c r="H278" s="89" t="str">
        <f>UPPER('GÜVENLİK FORM GİRİŞİ'!H279)</f>
        <v/>
      </c>
      <c r="I278" s="89" t="str">
        <f>UPPER('GÜVENLİK FORM GİRİŞİ'!I279)</f>
        <v/>
      </c>
      <c r="J278" s="89" t="str">
        <f>UPPER('GÜVENLİK FORM GİRİŞİ'!J279)</f>
        <v/>
      </c>
      <c r="K278" s="90">
        <f>'GÜVENLİK FORM GİRİŞİ'!K279</f>
        <v>0</v>
      </c>
      <c r="L278" s="90">
        <f>'GÜVENLİK FORM GİRİŞİ'!L279</f>
        <v>0</v>
      </c>
      <c r="M278" s="91" t="str">
        <f>UPPER('GÜVENLİK FORM GİRİŞİ'!M279)</f>
        <v/>
      </c>
      <c r="N278" s="91" t="str">
        <f>UPPER('GÜVENLİK FORM GİRİŞİ'!N279)</f>
        <v/>
      </c>
      <c r="O278" s="92">
        <f>'GÜVENLİK FORM GİRİŞİ'!O279</f>
        <v>0</v>
      </c>
      <c r="P278" s="92">
        <f>'GÜVENLİK FORM GİRİŞİ'!P279</f>
        <v>0</v>
      </c>
      <c r="Q278" s="87" t="str">
        <f>UPPER('GÜVENLİK FORM GİRİŞİ'!Q279)</f>
        <v/>
      </c>
      <c r="R278" s="86">
        <f>'GÜVENLİK FORM GİRİŞİ'!R279</f>
        <v>0</v>
      </c>
      <c r="S278" s="91" t="str">
        <f>UPPER('GÜVENLİK FORM GİRİŞİ'!S279)</f>
        <v/>
      </c>
      <c r="T278" s="91" t="str">
        <f>UPPER('GÜVENLİK FORM GİRİŞİ'!T279)</f>
        <v/>
      </c>
      <c r="U278" s="87" t="str">
        <f>UPPER('GÜVENLİK FORM GİRİŞİ'!U279)</f>
        <v/>
      </c>
      <c r="V278" s="86">
        <f>'GÜVENLİK FORM GİRİŞİ'!V279</f>
        <v>0</v>
      </c>
      <c r="W278" s="91" t="str">
        <f>UPPER('GÜVENLİK FORM GİRİŞİ'!W279)</f>
        <v/>
      </c>
      <c r="X278" s="91" t="str">
        <f>UPPER('GÜVENLİK FORM GİRİŞİ'!X279)</f>
        <v/>
      </c>
      <c r="Y278" s="87" t="str">
        <f>UPPER('GÜVENLİK FORM GİRİŞİ'!Y279)</f>
        <v/>
      </c>
      <c r="Z278" s="86">
        <f>'GÜVENLİK FORM GİRİŞİ'!Z279</f>
        <v>0</v>
      </c>
      <c r="AA278" s="91" t="str">
        <f>UPPER('GÜVENLİK FORM GİRİŞİ'!AA279)</f>
        <v/>
      </c>
      <c r="AB278" s="91" t="str">
        <f>UPPER('GÜVENLİK FORM GİRİŞİ'!AB279)</f>
        <v/>
      </c>
      <c r="AC278" s="87" t="str">
        <f>UPPER('GÜVENLİK FORM GİRİŞİ'!AC279)</f>
        <v/>
      </c>
      <c r="AD278" s="86">
        <f>'GÜVENLİK FORM GİRİŞİ'!AD279</f>
        <v>0</v>
      </c>
      <c r="AE278" s="93" t="str">
        <f>UPPER('GÜVENLİK FORM GİRİŞİ'!AE279)</f>
        <v/>
      </c>
      <c r="AF278" s="91" t="str">
        <f>UPPER('GÜVENLİK FORM GİRİŞİ'!AF279)</f>
        <v/>
      </c>
      <c r="AG278" s="87" t="str">
        <f>UPPER('GÜVENLİK FORM GİRİŞİ'!AG279)</f>
        <v/>
      </c>
      <c r="AH278" s="86">
        <f>'GÜVENLİK FORM GİRİŞİ'!AH279</f>
        <v>0</v>
      </c>
      <c r="AI278" s="91" t="str">
        <f>UPPER('GÜVENLİK FORM GİRİŞİ'!AI279)</f>
        <v/>
      </c>
      <c r="AJ278" s="91" t="str">
        <f>UPPER('GÜVENLİK FORM GİRİŞİ'!AJ279)</f>
        <v/>
      </c>
      <c r="AK278" s="87" t="str">
        <f>UPPER('GÜVENLİK FORM GİRİŞİ'!AK279)</f>
        <v/>
      </c>
      <c r="AL278" s="86">
        <f>'GÜVENLİK FORM GİRİŞİ'!AL279</f>
        <v>0</v>
      </c>
      <c r="AM278" s="91" t="str">
        <f>UPPER('GÜVENLİK FORM GİRİŞİ'!AM279)</f>
        <v/>
      </c>
      <c r="AN278" s="91" t="str">
        <f>UPPER('GÜVENLİK FORM GİRİŞİ'!AN279)</f>
        <v/>
      </c>
      <c r="AO278" s="87" t="str">
        <f>UPPER('GÜVENLİK FORM GİRİŞİ'!AO279)</f>
        <v/>
      </c>
      <c r="AP278" s="86">
        <f>'GÜVENLİK FORM GİRİŞİ'!AP279</f>
        <v>0</v>
      </c>
      <c r="AQ278" s="91" t="str">
        <f>UPPER('GÜVENLİK FORM GİRİŞİ'!AQ279)</f>
        <v/>
      </c>
      <c r="AR278" s="91" t="str">
        <f>UPPER('GÜVENLİK FORM GİRİŞİ'!AR279)</f>
        <v/>
      </c>
      <c r="AS278" s="87" t="str">
        <f>UPPER('GÜVENLİK FORM GİRİŞİ'!AS279)</f>
        <v/>
      </c>
      <c r="AT278" s="86">
        <f>'GÜVENLİK FORM GİRİŞİ'!AT279</f>
        <v>0</v>
      </c>
      <c r="AU278" s="91" t="str">
        <f>UPPER('GÜVENLİK FORM GİRİŞİ'!AU279)</f>
        <v/>
      </c>
      <c r="AV278" s="91" t="str">
        <f>UPPER('GÜVENLİK FORM GİRİŞİ'!AV279)</f>
        <v/>
      </c>
      <c r="AW278" s="87" t="str">
        <f>UPPER('GÜVENLİK FORM GİRİŞİ'!AW279)</f>
        <v/>
      </c>
      <c r="AX278" s="92">
        <f>'GÜVENLİK FORM GİRİŞİ'!AX279</f>
        <v>0</v>
      </c>
      <c r="AY278" s="92">
        <f>'GÜVENLİK FORM GİRİŞİ'!AY279</f>
        <v>0</v>
      </c>
      <c r="AZ278" s="91" t="str">
        <f>UPPER('GÜVENLİK FORM GİRİŞİ'!AZ279)</f>
        <v/>
      </c>
      <c r="BA278" s="91" t="str">
        <f>UPPER('GÜVENLİK FORM GİRİŞİ'!BA279)</f>
        <v/>
      </c>
      <c r="BB278" s="95" t="str">
        <f>UPPER('GÜVENLİK FORM GİRİŞİ'!BB279)</f>
        <v/>
      </c>
      <c r="BC278" s="97">
        <f>'GÜVENLİK FORM GİRİŞİ'!BC279</f>
        <v>0</v>
      </c>
      <c r="BD278" s="92">
        <f>'GÜVENLİK FORM GİRİŞİ'!BD279</f>
        <v>0</v>
      </c>
      <c r="BE278" s="91" t="str">
        <f>UPPER('GÜVENLİK FORM GİRİŞİ'!BE279)</f>
        <v/>
      </c>
      <c r="BF278" s="87" t="str">
        <f>UPPER('GÜVENLİK FORM GİRİŞİ'!BF279)</f>
        <v/>
      </c>
      <c r="BG278" s="92">
        <f>'GÜVENLİK FORM GİRİŞİ'!BG279</f>
        <v>0</v>
      </c>
      <c r="BH278" s="91" t="str">
        <f>UPPER('GÜVENLİK FORM GİRİŞİ'!BH279)</f>
        <v/>
      </c>
      <c r="BI278" s="91" t="str">
        <f>UPPER('GÜVENLİK FORM GİRİŞİ'!BI279)</f>
        <v/>
      </c>
      <c r="BJ278" s="91" t="str">
        <f>UPPER('GÜVENLİK FORM GİRİŞİ'!BJ279)</f>
        <v/>
      </c>
      <c r="BK278" s="91" t="str">
        <f>UPPER('GÜVENLİK FORM GİRİŞİ'!BK279)</f>
        <v/>
      </c>
      <c r="BL278" s="91" t="str">
        <f>UPPER('GÜVENLİK FORM GİRİŞİ'!BL279)</f>
        <v/>
      </c>
      <c r="BM278" s="91" t="str">
        <f>UPPER('GÜVENLİK FORM GİRİŞİ'!BM279)</f>
        <v/>
      </c>
      <c r="BN278" s="91" t="str">
        <f>UPPER('GÜVENLİK FORM GİRİŞİ'!BN279)</f>
        <v/>
      </c>
      <c r="BO278" s="91" t="str">
        <f>UPPER('GÜVENLİK FORM GİRİŞİ'!BO279)</f>
        <v/>
      </c>
      <c r="BP278" s="92">
        <f>'GÜVENLİK FORM GİRİŞİ'!BP279</f>
        <v>0</v>
      </c>
      <c r="BQ278" s="94" t="str">
        <f>UPPER('GÜVENLİK FORM GİRİŞİ'!BQ279)</f>
        <v/>
      </c>
      <c r="BR278" s="96" t="str">
        <f>UPPER('GÜVENLİK FORM GİRİŞİ'!BR279)</f>
        <v/>
      </c>
      <c r="BS278" s="91" t="str">
        <f>UPPER('GÜVENLİK FORM GİRİŞİ'!BS279)</f>
        <v/>
      </c>
      <c r="BT278" s="91" t="str">
        <f>UPPER('GÜVENLİK FORM GİRİŞİ'!BT279)</f>
        <v/>
      </c>
    </row>
    <row r="279" spans="1:72" ht="80.099999999999994" customHeight="1" x14ac:dyDescent="0.2">
      <c r="A279" s="85">
        <v>277</v>
      </c>
      <c r="B279" s="86">
        <f>'GÜVENLİK FORM GİRİŞİ'!B280</f>
        <v>0</v>
      </c>
      <c r="C279" s="87" t="str">
        <f>UPPER('GÜVENLİK FORM GİRİŞİ'!C280)</f>
        <v/>
      </c>
      <c r="D279" s="88" t="str">
        <f>UPPER('GÜVENLİK FORM GİRİŞİ'!D280)</f>
        <v/>
      </c>
      <c r="E279" s="89" t="str">
        <f>UPPER('GÜVENLİK FORM GİRİŞİ'!E280)</f>
        <v/>
      </c>
      <c r="F279" s="89" t="str">
        <f>UPPER('GÜVENLİK FORM GİRİŞİ'!F280)</f>
        <v/>
      </c>
      <c r="G279" s="89" t="str">
        <f>UPPER('GÜVENLİK FORM GİRİŞİ'!G280)</f>
        <v/>
      </c>
      <c r="H279" s="89" t="str">
        <f>UPPER('GÜVENLİK FORM GİRİŞİ'!H280)</f>
        <v/>
      </c>
      <c r="I279" s="89" t="str">
        <f>UPPER('GÜVENLİK FORM GİRİŞİ'!I280)</f>
        <v/>
      </c>
      <c r="J279" s="89" t="str">
        <f>UPPER('GÜVENLİK FORM GİRİŞİ'!J280)</f>
        <v/>
      </c>
      <c r="K279" s="90">
        <f>'GÜVENLİK FORM GİRİŞİ'!K280</f>
        <v>0</v>
      </c>
      <c r="L279" s="90">
        <f>'GÜVENLİK FORM GİRİŞİ'!L280</f>
        <v>0</v>
      </c>
      <c r="M279" s="91" t="str">
        <f>UPPER('GÜVENLİK FORM GİRİŞİ'!M280)</f>
        <v/>
      </c>
      <c r="N279" s="91" t="str">
        <f>UPPER('GÜVENLİK FORM GİRİŞİ'!N280)</f>
        <v/>
      </c>
      <c r="O279" s="92">
        <f>'GÜVENLİK FORM GİRİŞİ'!O280</f>
        <v>0</v>
      </c>
      <c r="P279" s="92">
        <f>'GÜVENLİK FORM GİRİŞİ'!P280</f>
        <v>0</v>
      </c>
      <c r="Q279" s="87" t="str">
        <f>UPPER('GÜVENLİK FORM GİRİŞİ'!Q280)</f>
        <v/>
      </c>
      <c r="R279" s="86">
        <f>'GÜVENLİK FORM GİRİŞİ'!R280</f>
        <v>0</v>
      </c>
      <c r="S279" s="91" t="str">
        <f>UPPER('GÜVENLİK FORM GİRİŞİ'!S280)</f>
        <v/>
      </c>
      <c r="T279" s="91" t="str">
        <f>UPPER('GÜVENLİK FORM GİRİŞİ'!T280)</f>
        <v/>
      </c>
      <c r="U279" s="87" t="str">
        <f>UPPER('GÜVENLİK FORM GİRİŞİ'!U280)</f>
        <v/>
      </c>
      <c r="V279" s="86">
        <f>'GÜVENLİK FORM GİRİŞİ'!V280</f>
        <v>0</v>
      </c>
      <c r="W279" s="91" t="str">
        <f>UPPER('GÜVENLİK FORM GİRİŞİ'!W280)</f>
        <v/>
      </c>
      <c r="X279" s="91" t="str">
        <f>UPPER('GÜVENLİK FORM GİRİŞİ'!X280)</f>
        <v/>
      </c>
      <c r="Y279" s="87" t="str">
        <f>UPPER('GÜVENLİK FORM GİRİŞİ'!Y280)</f>
        <v/>
      </c>
      <c r="Z279" s="86">
        <f>'GÜVENLİK FORM GİRİŞİ'!Z280</f>
        <v>0</v>
      </c>
      <c r="AA279" s="91" t="str">
        <f>UPPER('GÜVENLİK FORM GİRİŞİ'!AA280)</f>
        <v/>
      </c>
      <c r="AB279" s="91" t="str">
        <f>UPPER('GÜVENLİK FORM GİRİŞİ'!AB280)</f>
        <v/>
      </c>
      <c r="AC279" s="87" t="str">
        <f>UPPER('GÜVENLİK FORM GİRİŞİ'!AC280)</f>
        <v/>
      </c>
      <c r="AD279" s="86">
        <f>'GÜVENLİK FORM GİRİŞİ'!AD280</f>
        <v>0</v>
      </c>
      <c r="AE279" s="93" t="str">
        <f>UPPER('GÜVENLİK FORM GİRİŞİ'!AE280)</f>
        <v/>
      </c>
      <c r="AF279" s="91" t="str">
        <f>UPPER('GÜVENLİK FORM GİRİŞİ'!AF280)</f>
        <v/>
      </c>
      <c r="AG279" s="87" t="str">
        <f>UPPER('GÜVENLİK FORM GİRİŞİ'!AG280)</f>
        <v/>
      </c>
      <c r="AH279" s="86">
        <f>'GÜVENLİK FORM GİRİŞİ'!AH280</f>
        <v>0</v>
      </c>
      <c r="AI279" s="91" t="str">
        <f>UPPER('GÜVENLİK FORM GİRİŞİ'!AI280)</f>
        <v/>
      </c>
      <c r="AJ279" s="91" t="str">
        <f>UPPER('GÜVENLİK FORM GİRİŞİ'!AJ280)</f>
        <v/>
      </c>
      <c r="AK279" s="87" t="str">
        <f>UPPER('GÜVENLİK FORM GİRİŞİ'!AK280)</f>
        <v/>
      </c>
      <c r="AL279" s="86">
        <f>'GÜVENLİK FORM GİRİŞİ'!AL280</f>
        <v>0</v>
      </c>
      <c r="AM279" s="91" t="str">
        <f>UPPER('GÜVENLİK FORM GİRİŞİ'!AM280)</f>
        <v/>
      </c>
      <c r="AN279" s="91" t="str">
        <f>UPPER('GÜVENLİK FORM GİRİŞİ'!AN280)</f>
        <v/>
      </c>
      <c r="AO279" s="87" t="str">
        <f>UPPER('GÜVENLİK FORM GİRİŞİ'!AO280)</f>
        <v/>
      </c>
      <c r="AP279" s="86">
        <f>'GÜVENLİK FORM GİRİŞİ'!AP280</f>
        <v>0</v>
      </c>
      <c r="AQ279" s="91" t="str">
        <f>UPPER('GÜVENLİK FORM GİRİŞİ'!AQ280)</f>
        <v/>
      </c>
      <c r="AR279" s="91" t="str">
        <f>UPPER('GÜVENLİK FORM GİRİŞİ'!AR280)</f>
        <v/>
      </c>
      <c r="AS279" s="87" t="str">
        <f>UPPER('GÜVENLİK FORM GİRİŞİ'!AS280)</f>
        <v/>
      </c>
      <c r="AT279" s="86">
        <f>'GÜVENLİK FORM GİRİŞİ'!AT280</f>
        <v>0</v>
      </c>
      <c r="AU279" s="91" t="str">
        <f>UPPER('GÜVENLİK FORM GİRİŞİ'!AU280)</f>
        <v/>
      </c>
      <c r="AV279" s="91" t="str">
        <f>UPPER('GÜVENLİK FORM GİRİŞİ'!AV280)</f>
        <v/>
      </c>
      <c r="AW279" s="87" t="str">
        <f>UPPER('GÜVENLİK FORM GİRİŞİ'!AW280)</f>
        <v/>
      </c>
      <c r="AX279" s="92">
        <f>'GÜVENLİK FORM GİRİŞİ'!AX280</f>
        <v>0</v>
      </c>
      <c r="AY279" s="92">
        <f>'GÜVENLİK FORM GİRİŞİ'!AY280</f>
        <v>0</v>
      </c>
      <c r="AZ279" s="91" t="str">
        <f>UPPER('GÜVENLİK FORM GİRİŞİ'!AZ280)</f>
        <v/>
      </c>
      <c r="BA279" s="91" t="str">
        <f>UPPER('GÜVENLİK FORM GİRİŞİ'!BA280)</f>
        <v/>
      </c>
      <c r="BB279" s="95" t="str">
        <f>UPPER('GÜVENLİK FORM GİRİŞİ'!BB280)</f>
        <v/>
      </c>
      <c r="BC279" s="97">
        <f>'GÜVENLİK FORM GİRİŞİ'!BC280</f>
        <v>0</v>
      </c>
      <c r="BD279" s="92">
        <f>'GÜVENLİK FORM GİRİŞİ'!BD280</f>
        <v>0</v>
      </c>
      <c r="BE279" s="91" t="str">
        <f>UPPER('GÜVENLİK FORM GİRİŞİ'!BE280)</f>
        <v/>
      </c>
      <c r="BF279" s="87" t="str">
        <f>UPPER('GÜVENLİK FORM GİRİŞİ'!BF280)</f>
        <v/>
      </c>
      <c r="BG279" s="92">
        <f>'GÜVENLİK FORM GİRİŞİ'!BG280</f>
        <v>0</v>
      </c>
      <c r="BH279" s="91" t="str">
        <f>UPPER('GÜVENLİK FORM GİRİŞİ'!BH280)</f>
        <v/>
      </c>
      <c r="BI279" s="91" t="str">
        <f>UPPER('GÜVENLİK FORM GİRİŞİ'!BI280)</f>
        <v/>
      </c>
      <c r="BJ279" s="91" t="str">
        <f>UPPER('GÜVENLİK FORM GİRİŞİ'!BJ280)</f>
        <v/>
      </c>
      <c r="BK279" s="91" t="str">
        <f>UPPER('GÜVENLİK FORM GİRİŞİ'!BK280)</f>
        <v/>
      </c>
      <c r="BL279" s="91" t="str">
        <f>UPPER('GÜVENLİK FORM GİRİŞİ'!BL280)</f>
        <v/>
      </c>
      <c r="BM279" s="91" t="str">
        <f>UPPER('GÜVENLİK FORM GİRİŞİ'!BM280)</f>
        <v/>
      </c>
      <c r="BN279" s="91" t="str">
        <f>UPPER('GÜVENLİK FORM GİRİŞİ'!BN280)</f>
        <v/>
      </c>
      <c r="BO279" s="91" t="str">
        <f>UPPER('GÜVENLİK FORM GİRİŞİ'!BO280)</f>
        <v/>
      </c>
      <c r="BP279" s="92">
        <f>'GÜVENLİK FORM GİRİŞİ'!BP280</f>
        <v>0</v>
      </c>
      <c r="BQ279" s="94" t="str">
        <f>UPPER('GÜVENLİK FORM GİRİŞİ'!BQ280)</f>
        <v/>
      </c>
      <c r="BR279" s="96" t="str">
        <f>UPPER('GÜVENLİK FORM GİRİŞİ'!BR280)</f>
        <v/>
      </c>
      <c r="BS279" s="91" t="str">
        <f>UPPER('GÜVENLİK FORM GİRİŞİ'!BS280)</f>
        <v/>
      </c>
      <c r="BT279" s="91" t="str">
        <f>UPPER('GÜVENLİK FORM GİRİŞİ'!BT280)</f>
        <v/>
      </c>
    </row>
    <row r="280" spans="1:72" ht="80.099999999999994" customHeight="1" x14ac:dyDescent="0.2">
      <c r="A280" s="85">
        <v>278</v>
      </c>
      <c r="B280" s="86">
        <f>'GÜVENLİK FORM GİRİŞİ'!B281</f>
        <v>0</v>
      </c>
      <c r="C280" s="87" t="str">
        <f>UPPER('GÜVENLİK FORM GİRİŞİ'!C281)</f>
        <v/>
      </c>
      <c r="D280" s="88" t="str">
        <f>UPPER('GÜVENLİK FORM GİRİŞİ'!D281)</f>
        <v/>
      </c>
      <c r="E280" s="89" t="str">
        <f>UPPER('GÜVENLİK FORM GİRİŞİ'!E281)</f>
        <v/>
      </c>
      <c r="F280" s="89" t="str">
        <f>UPPER('GÜVENLİK FORM GİRİŞİ'!F281)</f>
        <v/>
      </c>
      <c r="G280" s="89" t="str">
        <f>UPPER('GÜVENLİK FORM GİRİŞİ'!G281)</f>
        <v/>
      </c>
      <c r="H280" s="89" t="str">
        <f>UPPER('GÜVENLİK FORM GİRİŞİ'!H281)</f>
        <v/>
      </c>
      <c r="I280" s="89" t="str">
        <f>UPPER('GÜVENLİK FORM GİRİŞİ'!I281)</f>
        <v/>
      </c>
      <c r="J280" s="89" t="str">
        <f>UPPER('GÜVENLİK FORM GİRİŞİ'!J281)</f>
        <v/>
      </c>
      <c r="K280" s="90">
        <f>'GÜVENLİK FORM GİRİŞİ'!K281</f>
        <v>0</v>
      </c>
      <c r="L280" s="90">
        <f>'GÜVENLİK FORM GİRİŞİ'!L281</f>
        <v>0</v>
      </c>
      <c r="M280" s="91" t="str">
        <f>UPPER('GÜVENLİK FORM GİRİŞİ'!M281)</f>
        <v/>
      </c>
      <c r="N280" s="91" t="str">
        <f>UPPER('GÜVENLİK FORM GİRİŞİ'!N281)</f>
        <v/>
      </c>
      <c r="O280" s="92">
        <f>'GÜVENLİK FORM GİRİŞİ'!O281</f>
        <v>0</v>
      </c>
      <c r="P280" s="92">
        <f>'GÜVENLİK FORM GİRİŞİ'!P281</f>
        <v>0</v>
      </c>
      <c r="Q280" s="87" t="str">
        <f>UPPER('GÜVENLİK FORM GİRİŞİ'!Q281)</f>
        <v/>
      </c>
      <c r="R280" s="86">
        <f>'GÜVENLİK FORM GİRİŞİ'!R281</f>
        <v>0</v>
      </c>
      <c r="S280" s="91" t="str">
        <f>UPPER('GÜVENLİK FORM GİRİŞİ'!S281)</f>
        <v/>
      </c>
      <c r="T280" s="91" t="str">
        <f>UPPER('GÜVENLİK FORM GİRİŞİ'!T281)</f>
        <v/>
      </c>
      <c r="U280" s="87" t="str">
        <f>UPPER('GÜVENLİK FORM GİRİŞİ'!U281)</f>
        <v/>
      </c>
      <c r="V280" s="86">
        <f>'GÜVENLİK FORM GİRİŞİ'!V281</f>
        <v>0</v>
      </c>
      <c r="W280" s="91" t="str">
        <f>UPPER('GÜVENLİK FORM GİRİŞİ'!W281)</f>
        <v/>
      </c>
      <c r="X280" s="91" t="str">
        <f>UPPER('GÜVENLİK FORM GİRİŞİ'!X281)</f>
        <v/>
      </c>
      <c r="Y280" s="87" t="str">
        <f>UPPER('GÜVENLİK FORM GİRİŞİ'!Y281)</f>
        <v/>
      </c>
      <c r="Z280" s="86">
        <f>'GÜVENLİK FORM GİRİŞİ'!Z281</f>
        <v>0</v>
      </c>
      <c r="AA280" s="91" t="str">
        <f>UPPER('GÜVENLİK FORM GİRİŞİ'!AA281)</f>
        <v/>
      </c>
      <c r="AB280" s="91" t="str">
        <f>UPPER('GÜVENLİK FORM GİRİŞİ'!AB281)</f>
        <v/>
      </c>
      <c r="AC280" s="87" t="str">
        <f>UPPER('GÜVENLİK FORM GİRİŞİ'!AC281)</f>
        <v/>
      </c>
      <c r="AD280" s="86">
        <f>'GÜVENLİK FORM GİRİŞİ'!AD281</f>
        <v>0</v>
      </c>
      <c r="AE280" s="93" t="str">
        <f>UPPER('GÜVENLİK FORM GİRİŞİ'!AE281)</f>
        <v/>
      </c>
      <c r="AF280" s="91" t="str">
        <f>UPPER('GÜVENLİK FORM GİRİŞİ'!AF281)</f>
        <v/>
      </c>
      <c r="AG280" s="87" t="str">
        <f>UPPER('GÜVENLİK FORM GİRİŞİ'!AG281)</f>
        <v/>
      </c>
      <c r="AH280" s="86">
        <f>'GÜVENLİK FORM GİRİŞİ'!AH281</f>
        <v>0</v>
      </c>
      <c r="AI280" s="91" t="str">
        <f>UPPER('GÜVENLİK FORM GİRİŞİ'!AI281)</f>
        <v/>
      </c>
      <c r="AJ280" s="91" t="str">
        <f>UPPER('GÜVENLİK FORM GİRİŞİ'!AJ281)</f>
        <v/>
      </c>
      <c r="AK280" s="87" t="str">
        <f>UPPER('GÜVENLİK FORM GİRİŞİ'!AK281)</f>
        <v/>
      </c>
      <c r="AL280" s="86">
        <f>'GÜVENLİK FORM GİRİŞİ'!AL281</f>
        <v>0</v>
      </c>
      <c r="AM280" s="91" t="str">
        <f>UPPER('GÜVENLİK FORM GİRİŞİ'!AM281)</f>
        <v/>
      </c>
      <c r="AN280" s="91" t="str">
        <f>UPPER('GÜVENLİK FORM GİRİŞİ'!AN281)</f>
        <v/>
      </c>
      <c r="AO280" s="87" t="str">
        <f>UPPER('GÜVENLİK FORM GİRİŞİ'!AO281)</f>
        <v/>
      </c>
      <c r="AP280" s="86">
        <f>'GÜVENLİK FORM GİRİŞİ'!AP281</f>
        <v>0</v>
      </c>
      <c r="AQ280" s="91" t="str">
        <f>UPPER('GÜVENLİK FORM GİRİŞİ'!AQ281)</f>
        <v/>
      </c>
      <c r="AR280" s="91" t="str">
        <f>UPPER('GÜVENLİK FORM GİRİŞİ'!AR281)</f>
        <v/>
      </c>
      <c r="AS280" s="87" t="str">
        <f>UPPER('GÜVENLİK FORM GİRİŞİ'!AS281)</f>
        <v/>
      </c>
      <c r="AT280" s="86">
        <f>'GÜVENLİK FORM GİRİŞİ'!AT281</f>
        <v>0</v>
      </c>
      <c r="AU280" s="91" t="str">
        <f>UPPER('GÜVENLİK FORM GİRİŞİ'!AU281)</f>
        <v/>
      </c>
      <c r="AV280" s="91" t="str">
        <f>UPPER('GÜVENLİK FORM GİRİŞİ'!AV281)</f>
        <v/>
      </c>
      <c r="AW280" s="87" t="str">
        <f>UPPER('GÜVENLİK FORM GİRİŞİ'!AW281)</f>
        <v/>
      </c>
      <c r="AX280" s="92">
        <f>'GÜVENLİK FORM GİRİŞİ'!AX281</f>
        <v>0</v>
      </c>
      <c r="AY280" s="92">
        <f>'GÜVENLİK FORM GİRİŞİ'!AY281</f>
        <v>0</v>
      </c>
      <c r="AZ280" s="91" t="str">
        <f>UPPER('GÜVENLİK FORM GİRİŞİ'!AZ281)</f>
        <v/>
      </c>
      <c r="BA280" s="91" t="str">
        <f>UPPER('GÜVENLİK FORM GİRİŞİ'!BA281)</f>
        <v/>
      </c>
      <c r="BB280" s="95" t="str">
        <f>UPPER('GÜVENLİK FORM GİRİŞİ'!BB281)</f>
        <v/>
      </c>
      <c r="BC280" s="97">
        <f>'GÜVENLİK FORM GİRİŞİ'!BC281</f>
        <v>0</v>
      </c>
      <c r="BD280" s="92">
        <f>'GÜVENLİK FORM GİRİŞİ'!BD281</f>
        <v>0</v>
      </c>
      <c r="BE280" s="91" t="str">
        <f>UPPER('GÜVENLİK FORM GİRİŞİ'!BE281)</f>
        <v/>
      </c>
      <c r="BF280" s="87" t="str">
        <f>UPPER('GÜVENLİK FORM GİRİŞİ'!BF281)</f>
        <v/>
      </c>
      <c r="BG280" s="92">
        <f>'GÜVENLİK FORM GİRİŞİ'!BG281</f>
        <v>0</v>
      </c>
      <c r="BH280" s="91" t="str">
        <f>UPPER('GÜVENLİK FORM GİRİŞİ'!BH281)</f>
        <v/>
      </c>
      <c r="BI280" s="91" t="str">
        <f>UPPER('GÜVENLİK FORM GİRİŞİ'!BI281)</f>
        <v/>
      </c>
      <c r="BJ280" s="91" t="str">
        <f>UPPER('GÜVENLİK FORM GİRİŞİ'!BJ281)</f>
        <v/>
      </c>
      <c r="BK280" s="91" t="str">
        <f>UPPER('GÜVENLİK FORM GİRİŞİ'!BK281)</f>
        <v/>
      </c>
      <c r="BL280" s="91" t="str">
        <f>UPPER('GÜVENLİK FORM GİRİŞİ'!BL281)</f>
        <v/>
      </c>
      <c r="BM280" s="91" t="str">
        <f>UPPER('GÜVENLİK FORM GİRİŞİ'!BM281)</f>
        <v/>
      </c>
      <c r="BN280" s="91" t="str">
        <f>UPPER('GÜVENLİK FORM GİRİŞİ'!BN281)</f>
        <v/>
      </c>
      <c r="BO280" s="91" t="str">
        <f>UPPER('GÜVENLİK FORM GİRİŞİ'!BO281)</f>
        <v/>
      </c>
      <c r="BP280" s="92">
        <f>'GÜVENLİK FORM GİRİŞİ'!BP281</f>
        <v>0</v>
      </c>
      <c r="BQ280" s="94" t="str">
        <f>UPPER('GÜVENLİK FORM GİRİŞİ'!BQ281)</f>
        <v/>
      </c>
      <c r="BR280" s="96" t="str">
        <f>UPPER('GÜVENLİK FORM GİRİŞİ'!BR281)</f>
        <v/>
      </c>
      <c r="BS280" s="91" t="str">
        <f>UPPER('GÜVENLİK FORM GİRİŞİ'!BS281)</f>
        <v/>
      </c>
      <c r="BT280" s="91" t="str">
        <f>UPPER('GÜVENLİK FORM GİRİŞİ'!BT281)</f>
        <v/>
      </c>
    </row>
    <row r="281" spans="1:72" ht="80.099999999999994" customHeight="1" x14ac:dyDescent="0.2">
      <c r="A281" s="85">
        <v>279</v>
      </c>
      <c r="B281" s="86">
        <f>'GÜVENLİK FORM GİRİŞİ'!B282</f>
        <v>0</v>
      </c>
      <c r="C281" s="87" t="str">
        <f>UPPER('GÜVENLİK FORM GİRİŞİ'!C282)</f>
        <v/>
      </c>
      <c r="D281" s="88" t="str">
        <f>UPPER('GÜVENLİK FORM GİRİŞİ'!D282)</f>
        <v/>
      </c>
      <c r="E281" s="89" t="str">
        <f>UPPER('GÜVENLİK FORM GİRİŞİ'!E282)</f>
        <v/>
      </c>
      <c r="F281" s="89" t="str">
        <f>UPPER('GÜVENLİK FORM GİRİŞİ'!F282)</f>
        <v/>
      </c>
      <c r="G281" s="89" t="str">
        <f>UPPER('GÜVENLİK FORM GİRİŞİ'!G282)</f>
        <v/>
      </c>
      <c r="H281" s="89" t="str">
        <f>UPPER('GÜVENLİK FORM GİRİŞİ'!H282)</f>
        <v/>
      </c>
      <c r="I281" s="89" t="str">
        <f>UPPER('GÜVENLİK FORM GİRİŞİ'!I282)</f>
        <v/>
      </c>
      <c r="J281" s="89" t="str">
        <f>UPPER('GÜVENLİK FORM GİRİŞİ'!J282)</f>
        <v/>
      </c>
      <c r="K281" s="90">
        <f>'GÜVENLİK FORM GİRİŞİ'!K282</f>
        <v>0</v>
      </c>
      <c r="L281" s="90">
        <f>'GÜVENLİK FORM GİRİŞİ'!L282</f>
        <v>0</v>
      </c>
      <c r="M281" s="91" t="str">
        <f>UPPER('GÜVENLİK FORM GİRİŞİ'!M282)</f>
        <v/>
      </c>
      <c r="N281" s="91" t="str">
        <f>UPPER('GÜVENLİK FORM GİRİŞİ'!N282)</f>
        <v/>
      </c>
      <c r="O281" s="92">
        <f>'GÜVENLİK FORM GİRİŞİ'!O282</f>
        <v>0</v>
      </c>
      <c r="P281" s="92">
        <f>'GÜVENLİK FORM GİRİŞİ'!P282</f>
        <v>0</v>
      </c>
      <c r="Q281" s="87" t="str">
        <f>UPPER('GÜVENLİK FORM GİRİŞİ'!Q282)</f>
        <v/>
      </c>
      <c r="R281" s="86">
        <f>'GÜVENLİK FORM GİRİŞİ'!R282</f>
        <v>0</v>
      </c>
      <c r="S281" s="91" t="str">
        <f>UPPER('GÜVENLİK FORM GİRİŞİ'!S282)</f>
        <v/>
      </c>
      <c r="T281" s="91" t="str">
        <f>UPPER('GÜVENLİK FORM GİRİŞİ'!T282)</f>
        <v/>
      </c>
      <c r="U281" s="87" t="str">
        <f>UPPER('GÜVENLİK FORM GİRİŞİ'!U282)</f>
        <v/>
      </c>
      <c r="V281" s="86">
        <f>'GÜVENLİK FORM GİRİŞİ'!V282</f>
        <v>0</v>
      </c>
      <c r="W281" s="91" t="str">
        <f>UPPER('GÜVENLİK FORM GİRİŞİ'!W282)</f>
        <v/>
      </c>
      <c r="X281" s="91" t="str">
        <f>UPPER('GÜVENLİK FORM GİRİŞİ'!X282)</f>
        <v/>
      </c>
      <c r="Y281" s="87" t="str">
        <f>UPPER('GÜVENLİK FORM GİRİŞİ'!Y282)</f>
        <v/>
      </c>
      <c r="Z281" s="86">
        <f>'GÜVENLİK FORM GİRİŞİ'!Z282</f>
        <v>0</v>
      </c>
      <c r="AA281" s="91" t="str">
        <f>UPPER('GÜVENLİK FORM GİRİŞİ'!AA282)</f>
        <v/>
      </c>
      <c r="AB281" s="91" t="str">
        <f>UPPER('GÜVENLİK FORM GİRİŞİ'!AB282)</f>
        <v/>
      </c>
      <c r="AC281" s="87" t="str">
        <f>UPPER('GÜVENLİK FORM GİRİŞİ'!AC282)</f>
        <v/>
      </c>
      <c r="AD281" s="86">
        <f>'GÜVENLİK FORM GİRİŞİ'!AD282</f>
        <v>0</v>
      </c>
      <c r="AE281" s="93" t="str">
        <f>UPPER('GÜVENLİK FORM GİRİŞİ'!AE282)</f>
        <v/>
      </c>
      <c r="AF281" s="91" t="str">
        <f>UPPER('GÜVENLİK FORM GİRİŞİ'!AF282)</f>
        <v/>
      </c>
      <c r="AG281" s="87" t="str">
        <f>UPPER('GÜVENLİK FORM GİRİŞİ'!AG282)</f>
        <v/>
      </c>
      <c r="AH281" s="86">
        <f>'GÜVENLİK FORM GİRİŞİ'!AH282</f>
        <v>0</v>
      </c>
      <c r="AI281" s="91" t="str">
        <f>UPPER('GÜVENLİK FORM GİRİŞİ'!AI282)</f>
        <v/>
      </c>
      <c r="AJ281" s="91" t="str">
        <f>UPPER('GÜVENLİK FORM GİRİŞİ'!AJ282)</f>
        <v/>
      </c>
      <c r="AK281" s="87" t="str">
        <f>UPPER('GÜVENLİK FORM GİRİŞİ'!AK282)</f>
        <v/>
      </c>
      <c r="AL281" s="86">
        <f>'GÜVENLİK FORM GİRİŞİ'!AL282</f>
        <v>0</v>
      </c>
      <c r="AM281" s="91" t="str">
        <f>UPPER('GÜVENLİK FORM GİRİŞİ'!AM282)</f>
        <v/>
      </c>
      <c r="AN281" s="91" t="str">
        <f>UPPER('GÜVENLİK FORM GİRİŞİ'!AN282)</f>
        <v/>
      </c>
      <c r="AO281" s="87" t="str">
        <f>UPPER('GÜVENLİK FORM GİRİŞİ'!AO282)</f>
        <v/>
      </c>
      <c r="AP281" s="86">
        <f>'GÜVENLİK FORM GİRİŞİ'!AP282</f>
        <v>0</v>
      </c>
      <c r="AQ281" s="91" t="str">
        <f>UPPER('GÜVENLİK FORM GİRİŞİ'!AQ282)</f>
        <v/>
      </c>
      <c r="AR281" s="91" t="str">
        <f>UPPER('GÜVENLİK FORM GİRİŞİ'!AR282)</f>
        <v/>
      </c>
      <c r="AS281" s="87" t="str">
        <f>UPPER('GÜVENLİK FORM GİRİŞİ'!AS282)</f>
        <v/>
      </c>
      <c r="AT281" s="86">
        <f>'GÜVENLİK FORM GİRİŞİ'!AT282</f>
        <v>0</v>
      </c>
      <c r="AU281" s="91" t="str">
        <f>UPPER('GÜVENLİK FORM GİRİŞİ'!AU282)</f>
        <v/>
      </c>
      <c r="AV281" s="91" t="str">
        <f>UPPER('GÜVENLİK FORM GİRİŞİ'!AV282)</f>
        <v/>
      </c>
      <c r="AW281" s="87" t="str">
        <f>UPPER('GÜVENLİK FORM GİRİŞİ'!AW282)</f>
        <v/>
      </c>
      <c r="AX281" s="92">
        <f>'GÜVENLİK FORM GİRİŞİ'!AX282</f>
        <v>0</v>
      </c>
      <c r="AY281" s="92">
        <f>'GÜVENLİK FORM GİRİŞİ'!AY282</f>
        <v>0</v>
      </c>
      <c r="AZ281" s="91" t="str">
        <f>UPPER('GÜVENLİK FORM GİRİŞİ'!AZ282)</f>
        <v/>
      </c>
      <c r="BA281" s="91" t="str">
        <f>UPPER('GÜVENLİK FORM GİRİŞİ'!BA282)</f>
        <v/>
      </c>
      <c r="BB281" s="95" t="str">
        <f>UPPER('GÜVENLİK FORM GİRİŞİ'!BB282)</f>
        <v/>
      </c>
      <c r="BC281" s="97">
        <f>'GÜVENLİK FORM GİRİŞİ'!BC282</f>
        <v>0</v>
      </c>
      <c r="BD281" s="92">
        <f>'GÜVENLİK FORM GİRİŞİ'!BD282</f>
        <v>0</v>
      </c>
      <c r="BE281" s="91" t="str">
        <f>UPPER('GÜVENLİK FORM GİRİŞİ'!BE282)</f>
        <v/>
      </c>
      <c r="BF281" s="87" t="str">
        <f>UPPER('GÜVENLİK FORM GİRİŞİ'!BF282)</f>
        <v/>
      </c>
      <c r="BG281" s="92">
        <f>'GÜVENLİK FORM GİRİŞİ'!BG282</f>
        <v>0</v>
      </c>
      <c r="BH281" s="91" t="str">
        <f>UPPER('GÜVENLİK FORM GİRİŞİ'!BH282)</f>
        <v/>
      </c>
      <c r="BI281" s="91" t="str">
        <f>UPPER('GÜVENLİK FORM GİRİŞİ'!BI282)</f>
        <v/>
      </c>
      <c r="BJ281" s="91" t="str">
        <f>UPPER('GÜVENLİK FORM GİRİŞİ'!BJ282)</f>
        <v/>
      </c>
      <c r="BK281" s="91" t="str">
        <f>UPPER('GÜVENLİK FORM GİRİŞİ'!BK282)</f>
        <v/>
      </c>
      <c r="BL281" s="91" t="str">
        <f>UPPER('GÜVENLİK FORM GİRİŞİ'!BL282)</f>
        <v/>
      </c>
      <c r="BM281" s="91" t="str">
        <f>UPPER('GÜVENLİK FORM GİRİŞİ'!BM282)</f>
        <v/>
      </c>
      <c r="BN281" s="91" t="str">
        <f>UPPER('GÜVENLİK FORM GİRİŞİ'!BN282)</f>
        <v/>
      </c>
      <c r="BO281" s="91" t="str">
        <f>UPPER('GÜVENLİK FORM GİRİŞİ'!BO282)</f>
        <v/>
      </c>
      <c r="BP281" s="92">
        <f>'GÜVENLİK FORM GİRİŞİ'!BP282</f>
        <v>0</v>
      </c>
      <c r="BQ281" s="94" t="str">
        <f>UPPER('GÜVENLİK FORM GİRİŞİ'!BQ282)</f>
        <v/>
      </c>
      <c r="BR281" s="96" t="str">
        <f>UPPER('GÜVENLİK FORM GİRİŞİ'!BR282)</f>
        <v/>
      </c>
      <c r="BS281" s="91" t="str">
        <f>UPPER('GÜVENLİK FORM GİRİŞİ'!BS282)</f>
        <v/>
      </c>
      <c r="BT281" s="91" t="str">
        <f>UPPER('GÜVENLİK FORM GİRİŞİ'!BT282)</f>
        <v/>
      </c>
    </row>
    <row r="282" spans="1:72" ht="80.099999999999994" customHeight="1" x14ac:dyDescent="0.2">
      <c r="A282" s="85">
        <v>280</v>
      </c>
      <c r="B282" s="86">
        <f>'GÜVENLİK FORM GİRİŞİ'!B283</f>
        <v>0</v>
      </c>
      <c r="C282" s="87" t="str">
        <f>UPPER('GÜVENLİK FORM GİRİŞİ'!C283)</f>
        <v/>
      </c>
      <c r="D282" s="88" t="str">
        <f>UPPER('GÜVENLİK FORM GİRİŞİ'!D283)</f>
        <v/>
      </c>
      <c r="E282" s="89" t="str">
        <f>UPPER('GÜVENLİK FORM GİRİŞİ'!E283)</f>
        <v/>
      </c>
      <c r="F282" s="89" t="str">
        <f>UPPER('GÜVENLİK FORM GİRİŞİ'!F283)</f>
        <v/>
      </c>
      <c r="G282" s="89" t="str">
        <f>UPPER('GÜVENLİK FORM GİRİŞİ'!G283)</f>
        <v/>
      </c>
      <c r="H282" s="89" t="str">
        <f>UPPER('GÜVENLİK FORM GİRİŞİ'!H283)</f>
        <v/>
      </c>
      <c r="I282" s="89" t="str">
        <f>UPPER('GÜVENLİK FORM GİRİŞİ'!I283)</f>
        <v/>
      </c>
      <c r="J282" s="89" t="str">
        <f>UPPER('GÜVENLİK FORM GİRİŞİ'!J283)</f>
        <v/>
      </c>
      <c r="K282" s="90">
        <f>'GÜVENLİK FORM GİRİŞİ'!K283</f>
        <v>0</v>
      </c>
      <c r="L282" s="90">
        <f>'GÜVENLİK FORM GİRİŞİ'!L283</f>
        <v>0</v>
      </c>
      <c r="M282" s="91" t="str">
        <f>UPPER('GÜVENLİK FORM GİRİŞİ'!M283)</f>
        <v/>
      </c>
      <c r="N282" s="91" t="str">
        <f>UPPER('GÜVENLİK FORM GİRİŞİ'!N283)</f>
        <v/>
      </c>
      <c r="O282" s="92">
        <f>'GÜVENLİK FORM GİRİŞİ'!O283</f>
        <v>0</v>
      </c>
      <c r="P282" s="92">
        <f>'GÜVENLİK FORM GİRİŞİ'!P283</f>
        <v>0</v>
      </c>
      <c r="Q282" s="87" t="str">
        <f>UPPER('GÜVENLİK FORM GİRİŞİ'!Q283)</f>
        <v/>
      </c>
      <c r="R282" s="86">
        <f>'GÜVENLİK FORM GİRİŞİ'!R283</f>
        <v>0</v>
      </c>
      <c r="S282" s="91" t="str">
        <f>UPPER('GÜVENLİK FORM GİRİŞİ'!S283)</f>
        <v/>
      </c>
      <c r="T282" s="91" t="str">
        <f>UPPER('GÜVENLİK FORM GİRİŞİ'!T283)</f>
        <v/>
      </c>
      <c r="U282" s="87" t="str">
        <f>UPPER('GÜVENLİK FORM GİRİŞİ'!U283)</f>
        <v/>
      </c>
      <c r="V282" s="86">
        <f>'GÜVENLİK FORM GİRİŞİ'!V283</f>
        <v>0</v>
      </c>
      <c r="W282" s="91" t="str">
        <f>UPPER('GÜVENLİK FORM GİRİŞİ'!W283)</f>
        <v/>
      </c>
      <c r="X282" s="91" t="str">
        <f>UPPER('GÜVENLİK FORM GİRİŞİ'!X283)</f>
        <v/>
      </c>
      <c r="Y282" s="87" t="str">
        <f>UPPER('GÜVENLİK FORM GİRİŞİ'!Y283)</f>
        <v/>
      </c>
      <c r="Z282" s="86">
        <f>'GÜVENLİK FORM GİRİŞİ'!Z283</f>
        <v>0</v>
      </c>
      <c r="AA282" s="91" t="str">
        <f>UPPER('GÜVENLİK FORM GİRİŞİ'!AA283)</f>
        <v/>
      </c>
      <c r="AB282" s="91" t="str">
        <f>UPPER('GÜVENLİK FORM GİRİŞİ'!AB283)</f>
        <v/>
      </c>
      <c r="AC282" s="87" t="str">
        <f>UPPER('GÜVENLİK FORM GİRİŞİ'!AC283)</f>
        <v/>
      </c>
      <c r="AD282" s="86">
        <f>'GÜVENLİK FORM GİRİŞİ'!AD283</f>
        <v>0</v>
      </c>
      <c r="AE282" s="93" t="str">
        <f>UPPER('GÜVENLİK FORM GİRİŞİ'!AE283)</f>
        <v/>
      </c>
      <c r="AF282" s="91" t="str">
        <f>UPPER('GÜVENLİK FORM GİRİŞİ'!AF283)</f>
        <v/>
      </c>
      <c r="AG282" s="87" t="str">
        <f>UPPER('GÜVENLİK FORM GİRİŞİ'!AG283)</f>
        <v/>
      </c>
      <c r="AH282" s="86">
        <f>'GÜVENLİK FORM GİRİŞİ'!AH283</f>
        <v>0</v>
      </c>
      <c r="AI282" s="91" t="str">
        <f>UPPER('GÜVENLİK FORM GİRİŞİ'!AI283)</f>
        <v/>
      </c>
      <c r="AJ282" s="91" t="str">
        <f>UPPER('GÜVENLİK FORM GİRİŞİ'!AJ283)</f>
        <v/>
      </c>
      <c r="AK282" s="87" t="str">
        <f>UPPER('GÜVENLİK FORM GİRİŞİ'!AK283)</f>
        <v/>
      </c>
      <c r="AL282" s="86">
        <f>'GÜVENLİK FORM GİRİŞİ'!AL283</f>
        <v>0</v>
      </c>
      <c r="AM282" s="91" t="str">
        <f>UPPER('GÜVENLİK FORM GİRİŞİ'!AM283)</f>
        <v/>
      </c>
      <c r="AN282" s="91" t="str">
        <f>UPPER('GÜVENLİK FORM GİRİŞİ'!AN283)</f>
        <v/>
      </c>
      <c r="AO282" s="87" t="str">
        <f>UPPER('GÜVENLİK FORM GİRİŞİ'!AO283)</f>
        <v/>
      </c>
      <c r="AP282" s="86">
        <f>'GÜVENLİK FORM GİRİŞİ'!AP283</f>
        <v>0</v>
      </c>
      <c r="AQ282" s="91" t="str">
        <f>UPPER('GÜVENLİK FORM GİRİŞİ'!AQ283)</f>
        <v/>
      </c>
      <c r="AR282" s="91" t="str">
        <f>UPPER('GÜVENLİK FORM GİRİŞİ'!AR283)</f>
        <v/>
      </c>
      <c r="AS282" s="87" t="str">
        <f>UPPER('GÜVENLİK FORM GİRİŞİ'!AS283)</f>
        <v/>
      </c>
      <c r="AT282" s="86">
        <f>'GÜVENLİK FORM GİRİŞİ'!AT283</f>
        <v>0</v>
      </c>
      <c r="AU282" s="91" t="str">
        <f>UPPER('GÜVENLİK FORM GİRİŞİ'!AU283)</f>
        <v/>
      </c>
      <c r="AV282" s="91" t="str">
        <f>UPPER('GÜVENLİK FORM GİRİŞİ'!AV283)</f>
        <v/>
      </c>
      <c r="AW282" s="87" t="str">
        <f>UPPER('GÜVENLİK FORM GİRİŞİ'!AW283)</f>
        <v/>
      </c>
      <c r="AX282" s="92">
        <f>'GÜVENLİK FORM GİRİŞİ'!AX283</f>
        <v>0</v>
      </c>
      <c r="AY282" s="92">
        <f>'GÜVENLİK FORM GİRİŞİ'!AY283</f>
        <v>0</v>
      </c>
      <c r="AZ282" s="91" t="str">
        <f>UPPER('GÜVENLİK FORM GİRİŞİ'!AZ283)</f>
        <v/>
      </c>
      <c r="BA282" s="91" t="str">
        <f>UPPER('GÜVENLİK FORM GİRİŞİ'!BA283)</f>
        <v/>
      </c>
      <c r="BB282" s="95" t="str">
        <f>UPPER('GÜVENLİK FORM GİRİŞİ'!BB283)</f>
        <v/>
      </c>
      <c r="BC282" s="97">
        <f>'GÜVENLİK FORM GİRİŞİ'!BC283</f>
        <v>0</v>
      </c>
      <c r="BD282" s="92">
        <f>'GÜVENLİK FORM GİRİŞİ'!BD283</f>
        <v>0</v>
      </c>
      <c r="BE282" s="91" t="str">
        <f>UPPER('GÜVENLİK FORM GİRİŞİ'!BE283)</f>
        <v/>
      </c>
      <c r="BF282" s="87" t="str">
        <f>UPPER('GÜVENLİK FORM GİRİŞİ'!BF283)</f>
        <v/>
      </c>
      <c r="BG282" s="92">
        <f>'GÜVENLİK FORM GİRİŞİ'!BG283</f>
        <v>0</v>
      </c>
      <c r="BH282" s="91" t="str">
        <f>UPPER('GÜVENLİK FORM GİRİŞİ'!BH283)</f>
        <v/>
      </c>
      <c r="BI282" s="91" t="str">
        <f>UPPER('GÜVENLİK FORM GİRİŞİ'!BI283)</f>
        <v/>
      </c>
      <c r="BJ282" s="91" t="str">
        <f>UPPER('GÜVENLİK FORM GİRİŞİ'!BJ283)</f>
        <v/>
      </c>
      <c r="BK282" s="91" t="str">
        <f>UPPER('GÜVENLİK FORM GİRİŞİ'!BK283)</f>
        <v/>
      </c>
      <c r="BL282" s="91" t="str">
        <f>UPPER('GÜVENLİK FORM GİRİŞİ'!BL283)</f>
        <v/>
      </c>
      <c r="BM282" s="91" t="str">
        <f>UPPER('GÜVENLİK FORM GİRİŞİ'!BM283)</f>
        <v/>
      </c>
      <c r="BN282" s="91" t="str">
        <f>UPPER('GÜVENLİK FORM GİRİŞİ'!BN283)</f>
        <v/>
      </c>
      <c r="BO282" s="91" t="str">
        <f>UPPER('GÜVENLİK FORM GİRİŞİ'!BO283)</f>
        <v/>
      </c>
      <c r="BP282" s="92">
        <f>'GÜVENLİK FORM GİRİŞİ'!BP283</f>
        <v>0</v>
      </c>
      <c r="BQ282" s="94" t="str">
        <f>UPPER('GÜVENLİK FORM GİRİŞİ'!BQ283)</f>
        <v/>
      </c>
      <c r="BR282" s="96" t="str">
        <f>UPPER('GÜVENLİK FORM GİRİŞİ'!BR283)</f>
        <v/>
      </c>
      <c r="BS282" s="91" t="str">
        <f>UPPER('GÜVENLİK FORM GİRİŞİ'!BS283)</f>
        <v/>
      </c>
      <c r="BT282" s="91" t="str">
        <f>UPPER('GÜVENLİK FORM GİRİŞİ'!BT283)</f>
        <v/>
      </c>
    </row>
    <row r="283" spans="1:72" ht="80.099999999999994" customHeight="1" x14ac:dyDescent="0.2">
      <c r="A283" s="85">
        <v>281</v>
      </c>
      <c r="B283" s="86">
        <f>'GÜVENLİK FORM GİRİŞİ'!B284</f>
        <v>0</v>
      </c>
      <c r="C283" s="87" t="str">
        <f>UPPER('GÜVENLİK FORM GİRİŞİ'!C284)</f>
        <v/>
      </c>
      <c r="D283" s="88" t="str">
        <f>UPPER('GÜVENLİK FORM GİRİŞİ'!D284)</f>
        <v/>
      </c>
      <c r="E283" s="89" t="str">
        <f>UPPER('GÜVENLİK FORM GİRİŞİ'!E284)</f>
        <v/>
      </c>
      <c r="F283" s="89" t="str">
        <f>UPPER('GÜVENLİK FORM GİRİŞİ'!F284)</f>
        <v/>
      </c>
      <c r="G283" s="89" t="str">
        <f>UPPER('GÜVENLİK FORM GİRİŞİ'!G284)</f>
        <v/>
      </c>
      <c r="H283" s="89" t="str">
        <f>UPPER('GÜVENLİK FORM GİRİŞİ'!H284)</f>
        <v/>
      </c>
      <c r="I283" s="89" t="str">
        <f>UPPER('GÜVENLİK FORM GİRİŞİ'!I284)</f>
        <v/>
      </c>
      <c r="J283" s="89" t="str">
        <f>UPPER('GÜVENLİK FORM GİRİŞİ'!J284)</f>
        <v/>
      </c>
      <c r="K283" s="90">
        <f>'GÜVENLİK FORM GİRİŞİ'!K284</f>
        <v>0</v>
      </c>
      <c r="L283" s="90">
        <f>'GÜVENLİK FORM GİRİŞİ'!L284</f>
        <v>0</v>
      </c>
      <c r="M283" s="91" t="str">
        <f>UPPER('GÜVENLİK FORM GİRİŞİ'!M284)</f>
        <v/>
      </c>
      <c r="N283" s="91" t="str">
        <f>UPPER('GÜVENLİK FORM GİRİŞİ'!N284)</f>
        <v/>
      </c>
      <c r="O283" s="92">
        <f>'GÜVENLİK FORM GİRİŞİ'!O284</f>
        <v>0</v>
      </c>
      <c r="P283" s="92">
        <f>'GÜVENLİK FORM GİRİŞİ'!P284</f>
        <v>0</v>
      </c>
      <c r="Q283" s="87" t="str">
        <f>UPPER('GÜVENLİK FORM GİRİŞİ'!Q284)</f>
        <v/>
      </c>
      <c r="R283" s="86">
        <f>'GÜVENLİK FORM GİRİŞİ'!R284</f>
        <v>0</v>
      </c>
      <c r="S283" s="91" t="str">
        <f>UPPER('GÜVENLİK FORM GİRİŞİ'!S284)</f>
        <v/>
      </c>
      <c r="T283" s="91" t="str">
        <f>UPPER('GÜVENLİK FORM GİRİŞİ'!T284)</f>
        <v/>
      </c>
      <c r="U283" s="87" t="str">
        <f>UPPER('GÜVENLİK FORM GİRİŞİ'!U284)</f>
        <v/>
      </c>
      <c r="V283" s="86">
        <f>'GÜVENLİK FORM GİRİŞİ'!V284</f>
        <v>0</v>
      </c>
      <c r="W283" s="91" t="str">
        <f>UPPER('GÜVENLİK FORM GİRİŞİ'!W284)</f>
        <v/>
      </c>
      <c r="X283" s="91" t="str">
        <f>UPPER('GÜVENLİK FORM GİRİŞİ'!X284)</f>
        <v/>
      </c>
      <c r="Y283" s="87" t="str">
        <f>UPPER('GÜVENLİK FORM GİRİŞİ'!Y284)</f>
        <v/>
      </c>
      <c r="Z283" s="86">
        <f>'GÜVENLİK FORM GİRİŞİ'!Z284</f>
        <v>0</v>
      </c>
      <c r="AA283" s="91" t="str">
        <f>UPPER('GÜVENLİK FORM GİRİŞİ'!AA284)</f>
        <v/>
      </c>
      <c r="AB283" s="91" t="str">
        <f>UPPER('GÜVENLİK FORM GİRİŞİ'!AB284)</f>
        <v/>
      </c>
      <c r="AC283" s="87" t="str">
        <f>UPPER('GÜVENLİK FORM GİRİŞİ'!AC284)</f>
        <v/>
      </c>
      <c r="AD283" s="86">
        <f>'GÜVENLİK FORM GİRİŞİ'!AD284</f>
        <v>0</v>
      </c>
      <c r="AE283" s="93" t="str">
        <f>UPPER('GÜVENLİK FORM GİRİŞİ'!AE284)</f>
        <v/>
      </c>
      <c r="AF283" s="91" t="str">
        <f>UPPER('GÜVENLİK FORM GİRİŞİ'!AF284)</f>
        <v/>
      </c>
      <c r="AG283" s="87" t="str">
        <f>UPPER('GÜVENLİK FORM GİRİŞİ'!AG284)</f>
        <v/>
      </c>
      <c r="AH283" s="86">
        <f>'GÜVENLİK FORM GİRİŞİ'!AH284</f>
        <v>0</v>
      </c>
      <c r="AI283" s="91" t="str">
        <f>UPPER('GÜVENLİK FORM GİRİŞİ'!AI284)</f>
        <v/>
      </c>
      <c r="AJ283" s="91" t="str">
        <f>UPPER('GÜVENLİK FORM GİRİŞİ'!AJ284)</f>
        <v/>
      </c>
      <c r="AK283" s="87" t="str">
        <f>UPPER('GÜVENLİK FORM GİRİŞİ'!AK284)</f>
        <v/>
      </c>
      <c r="AL283" s="86">
        <f>'GÜVENLİK FORM GİRİŞİ'!AL284</f>
        <v>0</v>
      </c>
      <c r="AM283" s="91" t="str">
        <f>UPPER('GÜVENLİK FORM GİRİŞİ'!AM284)</f>
        <v/>
      </c>
      <c r="AN283" s="91" t="str">
        <f>UPPER('GÜVENLİK FORM GİRİŞİ'!AN284)</f>
        <v/>
      </c>
      <c r="AO283" s="87" t="str">
        <f>UPPER('GÜVENLİK FORM GİRİŞİ'!AO284)</f>
        <v/>
      </c>
      <c r="AP283" s="86">
        <f>'GÜVENLİK FORM GİRİŞİ'!AP284</f>
        <v>0</v>
      </c>
      <c r="AQ283" s="91" t="str">
        <f>UPPER('GÜVENLİK FORM GİRİŞİ'!AQ284)</f>
        <v/>
      </c>
      <c r="AR283" s="91" t="str">
        <f>UPPER('GÜVENLİK FORM GİRİŞİ'!AR284)</f>
        <v/>
      </c>
      <c r="AS283" s="87" t="str">
        <f>UPPER('GÜVENLİK FORM GİRİŞİ'!AS284)</f>
        <v/>
      </c>
      <c r="AT283" s="86">
        <f>'GÜVENLİK FORM GİRİŞİ'!AT284</f>
        <v>0</v>
      </c>
      <c r="AU283" s="91" t="str">
        <f>UPPER('GÜVENLİK FORM GİRİŞİ'!AU284)</f>
        <v/>
      </c>
      <c r="AV283" s="91" t="str">
        <f>UPPER('GÜVENLİK FORM GİRİŞİ'!AV284)</f>
        <v/>
      </c>
      <c r="AW283" s="87" t="str">
        <f>UPPER('GÜVENLİK FORM GİRİŞİ'!AW284)</f>
        <v/>
      </c>
      <c r="AX283" s="92">
        <f>'GÜVENLİK FORM GİRİŞİ'!AX284</f>
        <v>0</v>
      </c>
      <c r="AY283" s="92">
        <f>'GÜVENLİK FORM GİRİŞİ'!AY284</f>
        <v>0</v>
      </c>
      <c r="AZ283" s="91" t="str">
        <f>UPPER('GÜVENLİK FORM GİRİŞİ'!AZ284)</f>
        <v/>
      </c>
      <c r="BA283" s="91" t="str">
        <f>UPPER('GÜVENLİK FORM GİRİŞİ'!BA284)</f>
        <v/>
      </c>
      <c r="BB283" s="95" t="str">
        <f>UPPER('GÜVENLİK FORM GİRİŞİ'!BB284)</f>
        <v/>
      </c>
      <c r="BC283" s="97">
        <f>'GÜVENLİK FORM GİRİŞİ'!BC284</f>
        <v>0</v>
      </c>
      <c r="BD283" s="92">
        <f>'GÜVENLİK FORM GİRİŞİ'!BD284</f>
        <v>0</v>
      </c>
      <c r="BE283" s="91" t="str">
        <f>UPPER('GÜVENLİK FORM GİRİŞİ'!BE284)</f>
        <v/>
      </c>
      <c r="BF283" s="87" t="str">
        <f>UPPER('GÜVENLİK FORM GİRİŞİ'!BF284)</f>
        <v/>
      </c>
      <c r="BG283" s="92">
        <f>'GÜVENLİK FORM GİRİŞİ'!BG284</f>
        <v>0</v>
      </c>
      <c r="BH283" s="91" t="str">
        <f>UPPER('GÜVENLİK FORM GİRİŞİ'!BH284)</f>
        <v/>
      </c>
      <c r="BI283" s="91" t="str">
        <f>UPPER('GÜVENLİK FORM GİRİŞİ'!BI284)</f>
        <v/>
      </c>
      <c r="BJ283" s="91" t="str">
        <f>UPPER('GÜVENLİK FORM GİRİŞİ'!BJ284)</f>
        <v/>
      </c>
      <c r="BK283" s="91" t="str">
        <f>UPPER('GÜVENLİK FORM GİRİŞİ'!BK284)</f>
        <v/>
      </c>
      <c r="BL283" s="91" t="str">
        <f>UPPER('GÜVENLİK FORM GİRİŞİ'!BL284)</f>
        <v/>
      </c>
      <c r="BM283" s="91" t="str">
        <f>UPPER('GÜVENLİK FORM GİRİŞİ'!BM284)</f>
        <v/>
      </c>
      <c r="BN283" s="91" t="str">
        <f>UPPER('GÜVENLİK FORM GİRİŞİ'!BN284)</f>
        <v/>
      </c>
      <c r="BO283" s="91" t="str">
        <f>UPPER('GÜVENLİK FORM GİRİŞİ'!BO284)</f>
        <v/>
      </c>
      <c r="BP283" s="92">
        <f>'GÜVENLİK FORM GİRİŞİ'!BP284</f>
        <v>0</v>
      </c>
      <c r="BQ283" s="94" t="str">
        <f>UPPER('GÜVENLİK FORM GİRİŞİ'!BQ284)</f>
        <v/>
      </c>
      <c r="BR283" s="96" t="str">
        <f>UPPER('GÜVENLİK FORM GİRİŞİ'!BR284)</f>
        <v/>
      </c>
      <c r="BS283" s="91" t="str">
        <f>UPPER('GÜVENLİK FORM GİRİŞİ'!BS284)</f>
        <v/>
      </c>
      <c r="BT283" s="91" t="str">
        <f>UPPER('GÜVENLİK FORM GİRİŞİ'!BT284)</f>
        <v/>
      </c>
    </row>
    <row r="284" spans="1:72" ht="80.099999999999994" customHeight="1" x14ac:dyDescent="0.2">
      <c r="A284" s="85">
        <v>282</v>
      </c>
      <c r="B284" s="86">
        <f>'GÜVENLİK FORM GİRİŞİ'!B285</f>
        <v>0</v>
      </c>
      <c r="C284" s="87" t="str">
        <f>UPPER('GÜVENLİK FORM GİRİŞİ'!C285)</f>
        <v/>
      </c>
      <c r="D284" s="88" t="str">
        <f>UPPER('GÜVENLİK FORM GİRİŞİ'!D285)</f>
        <v/>
      </c>
      <c r="E284" s="89" t="str">
        <f>UPPER('GÜVENLİK FORM GİRİŞİ'!E285)</f>
        <v/>
      </c>
      <c r="F284" s="89" t="str">
        <f>UPPER('GÜVENLİK FORM GİRİŞİ'!F285)</f>
        <v/>
      </c>
      <c r="G284" s="89" t="str">
        <f>UPPER('GÜVENLİK FORM GİRİŞİ'!G285)</f>
        <v/>
      </c>
      <c r="H284" s="89" t="str">
        <f>UPPER('GÜVENLİK FORM GİRİŞİ'!H285)</f>
        <v/>
      </c>
      <c r="I284" s="89" t="str">
        <f>UPPER('GÜVENLİK FORM GİRİŞİ'!I285)</f>
        <v/>
      </c>
      <c r="J284" s="89" t="str">
        <f>UPPER('GÜVENLİK FORM GİRİŞİ'!J285)</f>
        <v/>
      </c>
      <c r="K284" s="90">
        <f>'GÜVENLİK FORM GİRİŞİ'!K285</f>
        <v>0</v>
      </c>
      <c r="L284" s="90">
        <f>'GÜVENLİK FORM GİRİŞİ'!L285</f>
        <v>0</v>
      </c>
      <c r="M284" s="91" t="str">
        <f>UPPER('GÜVENLİK FORM GİRİŞİ'!M285)</f>
        <v/>
      </c>
      <c r="N284" s="91" t="str">
        <f>UPPER('GÜVENLİK FORM GİRİŞİ'!N285)</f>
        <v/>
      </c>
      <c r="O284" s="92">
        <f>'GÜVENLİK FORM GİRİŞİ'!O285</f>
        <v>0</v>
      </c>
      <c r="P284" s="92">
        <f>'GÜVENLİK FORM GİRİŞİ'!P285</f>
        <v>0</v>
      </c>
      <c r="Q284" s="87" t="str">
        <f>UPPER('GÜVENLİK FORM GİRİŞİ'!Q285)</f>
        <v/>
      </c>
      <c r="R284" s="86">
        <f>'GÜVENLİK FORM GİRİŞİ'!R285</f>
        <v>0</v>
      </c>
      <c r="S284" s="91" t="str">
        <f>UPPER('GÜVENLİK FORM GİRİŞİ'!S285)</f>
        <v/>
      </c>
      <c r="T284" s="91" t="str">
        <f>UPPER('GÜVENLİK FORM GİRİŞİ'!T285)</f>
        <v/>
      </c>
      <c r="U284" s="87" t="str">
        <f>UPPER('GÜVENLİK FORM GİRİŞİ'!U285)</f>
        <v/>
      </c>
      <c r="V284" s="86">
        <f>'GÜVENLİK FORM GİRİŞİ'!V285</f>
        <v>0</v>
      </c>
      <c r="W284" s="91" t="str">
        <f>UPPER('GÜVENLİK FORM GİRİŞİ'!W285)</f>
        <v/>
      </c>
      <c r="X284" s="91" t="str">
        <f>UPPER('GÜVENLİK FORM GİRİŞİ'!X285)</f>
        <v/>
      </c>
      <c r="Y284" s="87" t="str">
        <f>UPPER('GÜVENLİK FORM GİRİŞİ'!Y285)</f>
        <v/>
      </c>
      <c r="Z284" s="86">
        <f>'GÜVENLİK FORM GİRİŞİ'!Z285</f>
        <v>0</v>
      </c>
      <c r="AA284" s="91" t="str">
        <f>UPPER('GÜVENLİK FORM GİRİŞİ'!AA285)</f>
        <v/>
      </c>
      <c r="AB284" s="91" t="str">
        <f>UPPER('GÜVENLİK FORM GİRİŞİ'!AB285)</f>
        <v/>
      </c>
      <c r="AC284" s="87" t="str">
        <f>UPPER('GÜVENLİK FORM GİRİŞİ'!AC285)</f>
        <v/>
      </c>
      <c r="AD284" s="86">
        <f>'GÜVENLİK FORM GİRİŞİ'!AD285</f>
        <v>0</v>
      </c>
      <c r="AE284" s="93" t="str">
        <f>UPPER('GÜVENLİK FORM GİRİŞİ'!AE285)</f>
        <v/>
      </c>
      <c r="AF284" s="91" t="str">
        <f>UPPER('GÜVENLİK FORM GİRİŞİ'!AF285)</f>
        <v/>
      </c>
      <c r="AG284" s="87" t="str">
        <f>UPPER('GÜVENLİK FORM GİRİŞİ'!AG285)</f>
        <v/>
      </c>
      <c r="AH284" s="86">
        <f>'GÜVENLİK FORM GİRİŞİ'!AH285</f>
        <v>0</v>
      </c>
      <c r="AI284" s="91" t="str">
        <f>UPPER('GÜVENLİK FORM GİRİŞİ'!AI285)</f>
        <v/>
      </c>
      <c r="AJ284" s="91" t="str">
        <f>UPPER('GÜVENLİK FORM GİRİŞİ'!AJ285)</f>
        <v/>
      </c>
      <c r="AK284" s="87" t="str">
        <f>UPPER('GÜVENLİK FORM GİRİŞİ'!AK285)</f>
        <v/>
      </c>
      <c r="AL284" s="86">
        <f>'GÜVENLİK FORM GİRİŞİ'!AL285</f>
        <v>0</v>
      </c>
      <c r="AM284" s="91" t="str">
        <f>UPPER('GÜVENLİK FORM GİRİŞİ'!AM285)</f>
        <v/>
      </c>
      <c r="AN284" s="91" t="str">
        <f>UPPER('GÜVENLİK FORM GİRİŞİ'!AN285)</f>
        <v/>
      </c>
      <c r="AO284" s="87" t="str">
        <f>UPPER('GÜVENLİK FORM GİRİŞİ'!AO285)</f>
        <v/>
      </c>
      <c r="AP284" s="86">
        <f>'GÜVENLİK FORM GİRİŞİ'!AP285</f>
        <v>0</v>
      </c>
      <c r="AQ284" s="91" t="str">
        <f>UPPER('GÜVENLİK FORM GİRİŞİ'!AQ285)</f>
        <v/>
      </c>
      <c r="AR284" s="91" t="str">
        <f>UPPER('GÜVENLİK FORM GİRİŞİ'!AR285)</f>
        <v/>
      </c>
      <c r="AS284" s="87" t="str">
        <f>UPPER('GÜVENLİK FORM GİRİŞİ'!AS285)</f>
        <v/>
      </c>
      <c r="AT284" s="86">
        <f>'GÜVENLİK FORM GİRİŞİ'!AT285</f>
        <v>0</v>
      </c>
      <c r="AU284" s="91" t="str">
        <f>UPPER('GÜVENLİK FORM GİRİŞİ'!AU285)</f>
        <v/>
      </c>
      <c r="AV284" s="91" t="str">
        <f>UPPER('GÜVENLİK FORM GİRİŞİ'!AV285)</f>
        <v/>
      </c>
      <c r="AW284" s="87" t="str">
        <f>UPPER('GÜVENLİK FORM GİRİŞİ'!AW285)</f>
        <v/>
      </c>
      <c r="AX284" s="92">
        <f>'GÜVENLİK FORM GİRİŞİ'!AX285</f>
        <v>0</v>
      </c>
      <c r="AY284" s="92">
        <f>'GÜVENLİK FORM GİRİŞİ'!AY285</f>
        <v>0</v>
      </c>
      <c r="AZ284" s="91" t="str">
        <f>UPPER('GÜVENLİK FORM GİRİŞİ'!AZ285)</f>
        <v/>
      </c>
      <c r="BA284" s="91" t="str">
        <f>UPPER('GÜVENLİK FORM GİRİŞİ'!BA285)</f>
        <v/>
      </c>
      <c r="BB284" s="95" t="str">
        <f>UPPER('GÜVENLİK FORM GİRİŞİ'!BB285)</f>
        <v/>
      </c>
      <c r="BC284" s="97">
        <f>'GÜVENLİK FORM GİRİŞİ'!BC285</f>
        <v>0</v>
      </c>
      <c r="BD284" s="92">
        <f>'GÜVENLİK FORM GİRİŞİ'!BD285</f>
        <v>0</v>
      </c>
      <c r="BE284" s="91" t="str">
        <f>UPPER('GÜVENLİK FORM GİRİŞİ'!BE285)</f>
        <v/>
      </c>
      <c r="BF284" s="87" t="str">
        <f>UPPER('GÜVENLİK FORM GİRİŞİ'!BF285)</f>
        <v/>
      </c>
      <c r="BG284" s="92">
        <f>'GÜVENLİK FORM GİRİŞİ'!BG285</f>
        <v>0</v>
      </c>
      <c r="BH284" s="91" t="str">
        <f>UPPER('GÜVENLİK FORM GİRİŞİ'!BH285)</f>
        <v/>
      </c>
      <c r="BI284" s="91" t="str">
        <f>UPPER('GÜVENLİK FORM GİRİŞİ'!BI285)</f>
        <v/>
      </c>
      <c r="BJ284" s="91" t="str">
        <f>UPPER('GÜVENLİK FORM GİRİŞİ'!BJ285)</f>
        <v/>
      </c>
      <c r="BK284" s="91" t="str">
        <f>UPPER('GÜVENLİK FORM GİRİŞİ'!BK285)</f>
        <v/>
      </c>
      <c r="BL284" s="91" t="str">
        <f>UPPER('GÜVENLİK FORM GİRİŞİ'!BL285)</f>
        <v/>
      </c>
      <c r="BM284" s="91" t="str">
        <f>UPPER('GÜVENLİK FORM GİRİŞİ'!BM285)</f>
        <v/>
      </c>
      <c r="BN284" s="91" t="str">
        <f>UPPER('GÜVENLİK FORM GİRİŞİ'!BN285)</f>
        <v/>
      </c>
      <c r="BO284" s="91" t="str">
        <f>UPPER('GÜVENLİK FORM GİRİŞİ'!BO285)</f>
        <v/>
      </c>
      <c r="BP284" s="92">
        <f>'GÜVENLİK FORM GİRİŞİ'!BP285</f>
        <v>0</v>
      </c>
      <c r="BQ284" s="94" t="str">
        <f>UPPER('GÜVENLİK FORM GİRİŞİ'!BQ285)</f>
        <v/>
      </c>
      <c r="BR284" s="96" t="str">
        <f>UPPER('GÜVENLİK FORM GİRİŞİ'!BR285)</f>
        <v/>
      </c>
      <c r="BS284" s="91" t="str">
        <f>UPPER('GÜVENLİK FORM GİRİŞİ'!BS285)</f>
        <v/>
      </c>
      <c r="BT284" s="91" t="str">
        <f>UPPER('GÜVENLİK FORM GİRİŞİ'!BT285)</f>
        <v/>
      </c>
    </row>
    <row r="285" spans="1:72" ht="80.099999999999994" customHeight="1" x14ac:dyDescent="0.2">
      <c r="A285" s="85">
        <v>283</v>
      </c>
      <c r="B285" s="86">
        <f>'GÜVENLİK FORM GİRİŞİ'!B286</f>
        <v>0</v>
      </c>
      <c r="C285" s="87" t="str">
        <f>UPPER('GÜVENLİK FORM GİRİŞİ'!C286)</f>
        <v/>
      </c>
      <c r="D285" s="88" t="str">
        <f>UPPER('GÜVENLİK FORM GİRİŞİ'!D286)</f>
        <v/>
      </c>
      <c r="E285" s="89" t="str">
        <f>UPPER('GÜVENLİK FORM GİRİŞİ'!E286)</f>
        <v/>
      </c>
      <c r="F285" s="89" t="str">
        <f>UPPER('GÜVENLİK FORM GİRİŞİ'!F286)</f>
        <v/>
      </c>
      <c r="G285" s="89" t="str">
        <f>UPPER('GÜVENLİK FORM GİRİŞİ'!G286)</f>
        <v/>
      </c>
      <c r="H285" s="89" t="str">
        <f>UPPER('GÜVENLİK FORM GİRİŞİ'!H286)</f>
        <v/>
      </c>
      <c r="I285" s="89" t="str">
        <f>UPPER('GÜVENLİK FORM GİRİŞİ'!I286)</f>
        <v/>
      </c>
      <c r="J285" s="89" t="str">
        <f>UPPER('GÜVENLİK FORM GİRİŞİ'!J286)</f>
        <v/>
      </c>
      <c r="K285" s="90">
        <f>'GÜVENLİK FORM GİRİŞİ'!K286</f>
        <v>0</v>
      </c>
      <c r="L285" s="90">
        <f>'GÜVENLİK FORM GİRİŞİ'!L286</f>
        <v>0</v>
      </c>
      <c r="M285" s="91" t="str">
        <f>UPPER('GÜVENLİK FORM GİRİŞİ'!M286)</f>
        <v/>
      </c>
      <c r="N285" s="91" t="str">
        <f>UPPER('GÜVENLİK FORM GİRİŞİ'!N286)</f>
        <v/>
      </c>
      <c r="O285" s="92">
        <f>'GÜVENLİK FORM GİRİŞİ'!O286</f>
        <v>0</v>
      </c>
      <c r="P285" s="92">
        <f>'GÜVENLİK FORM GİRİŞİ'!P286</f>
        <v>0</v>
      </c>
      <c r="Q285" s="87" t="str">
        <f>UPPER('GÜVENLİK FORM GİRİŞİ'!Q286)</f>
        <v/>
      </c>
      <c r="R285" s="86">
        <f>'GÜVENLİK FORM GİRİŞİ'!R286</f>
        <v>0</v>
      </c>
      <c r="S285" s="91" t="str">
        <f>UPPER('GÜVENLİK FORM GİRİŞİ'!S286)</f>
        <v/>
      </c>
      <c r="T285" s="91" t="str">
        <f>UPPER('GÜVENLİK FORM GİRİŞİ'!T286)</f>
        <v/>
      </c>
      <c r="U285" s="87" t="str">
        <f>UPPER('GÜVENLİK FORM GİRİŞİ'!U286)</f>
        <v/>
      </c>
      <c r="V285" s="86">
        <f>'GÜVENLİK FORM GİRİŞİ'!V286</f>
        <v>0</v>
      </c>
      <c r="W285" s="91" t="str">
        <f>UPPER('GÜVENLİK FORM GİRİŞİ'!W286)</f>
        <v/>
      </c>
      <c r="X285" s="91" t="str">
        <f>UPPER('GÜVENLİK FORM GİRİŞİ'!X286)</f>
        <v/>
      </c>
      <c r="Y285" s="87" t="str">
        <f>UPPER('GÜVENLİK FORM GİRİŞİ'!Y286)</f>
        <v/>
      </c>
      <c r="Z285" s="86">
        <f>'GÜVENLİK FORM GİRİŞİ'!Z286</f>
        <v>0</v>
      </c>
      <c r="AA285" s="91" t="str">
        <f>UPPER('GÜVENLİK FORM GİRİŞİ'!AA286)</f>
        <v/>
      </c>
      <c r="AB285" s="91" t="str">
        <f>UPPER('GÜVENLİK FORM GİRİŞİ'!AB286)</f>
        <v/>
      </c>
      <c r="AC285" s="87" t="str">
        <f>UPPER('GÜVENLİK FORM GİRİŞİ'!AC286)</f>
        <v/>
      </c>
      <c r="AD285" s="86">
        <f>'GÜVENLİK FORM GİRİŞİ'!AD286</f>
        <v>0</v>
      </c>
      <c r="AE285" s="93" t="str">
        <f>UPPER('GÜVENLİK FORM GİRİŞİ'!AE286)</f>
        <v/>
      </c>
      <c r="AF285" s="91" t="str">
        <f>UPPER('GÜVENLİK FORM GİRİŞİ'!AF286)</f>
        <v/>
      </c>
      <c r="AG285" s="87" t="str">
        <f>UPPER('GÜVENLİK FORM GİRİŞİ'!AG286)</f>
        <v/>
      </c>
      <c r="AH285" s="86">
        <f>'GÜVENLİK FORM GİRİŞİ'!AH286</f>
        <v>0</v>
      </c>
      <c r="AI285" s="91" t="str">
        <f>UPPER('GÜVENLİK FORM GİRİŞİ'!AI286)</f>
        <v/>
      </c>
      <c r="AJ285" s="91" t="str">
        <f>UPPER('GÜVENLİK FORM GİRİŞİ'!AJ286)</f>
        <v/>
      </c>
      <c r="AK285" s="87" t="str">
        <f>UPPER('GÜVENLİK FORM GİRİŞİ'!AK286)</f>
        <v/>
      </c>
      <c r="AL285" s="86">
        <f>'GÜVENLİK FORM GİRİŞİ'!AL286</f>
        <v>0</v>
      </c>
      <c r="AM285" s="91" t="str">
        <f>UPPER('GÜVENLİK FORM GİRİŞİ'!AM286)</f>
        <v/>
      </c>
      <c r="AN285" s="91" t="str">
        <f>UPPER('GÜVENLİK FORM GİRİŞİ'!AN286)</f>
        <v/>
      </c>
      <c r="AO285" s="87" t="str">
        <f>UPPER('GÜVENLİK FORM GİRİŞİ'!AO286)</f>
        <v/>
      </c>
      <c r="AP285" s="86">
        <f>'GÜVENLİK FORM GİRİŞİ'!AP286</f>
        <v>0</v>
      </c>
      <c r="AQ285" s="91" t="str">
        <f>UPPER('GÜVENLİK FORM GİRİŞİ'!AQ286)</f>
        <v/>
      </c>
      <c r="AR285" s="91" t="str">
        <f>UPPER('GÜVENLİK FORM GİRİŞİ'!AR286)</f>
        <v/>
      </c>
      <c r="AS285" s="87" t="str">
        <f>UPPER('GÜVENLİK FORM GİRİŞİ'!AS286)</f>
        <v/>
      </c>
      <c r="AT285" s="86">
        <f>'GÜVENLİK FORM GİRİŞİ'!AT286</f>
        <v>0</v>
      </c>
      <c r="AU285" s="91" t="str">
        <f>UPPER('GÜVENLİK FORM GİRİŞİ'!AU286)</f>
        <v/>
      </c>
      <c r="AV285" s="91" t="str">
        <f>UPPER('GÜVENLİK FORM GİRİŞİ'!AV286)</f>
        <v/>
      </c>
      <c r="AW285" s="87" t="str">
        <f>UPPER('GÜVENLİK FORM GİRİŞİ'!AW286)</f>
        <v/>
      </c>
      <c r="AX285" s="92">
        <f>'GÜVENLİK FORM GİRİŞİ'!AX286</f>
        <v>0</v>
      </c>
      <c r="AY285" s="92">
        <f>'GÜVENLİK FORM GİRİŞİ'!AY286</f>
        <v>0</v>
      </c>
      <c r="AZ285" s="91" t="str">
        <f>UPPER('GÜVENLİK FORM GİRİŞİ'!AZ286)</f>
        <v/>
      </c>
      <c r="BA285" s="91" t="str">
        <f>UPPER('GÜVENLİK FORM GİRİŞİ'!BA286)</f>
        <v/>
      </c>
      <c r="BB285" s="95" t="str">
        <f>UPPER('GÜVENLİK FORM GİRİŞİ'!BB286)</f>
        <v/>
      </c>
      <c r="BC285" s="97">
        <f>'GÜVENLİK FORM GİRİŞİ'!BC286</f>
        <v>0</v>
      </c>
      <c r="BD285" s="92">
        <f>'GÜVENLİK FORM GİRİŞİ'!BD286</f>
        <v>0</v>
      </c>
      <c r="BE285" s="91" t="str">
        <f>UPPER('GÜVENLİK FORM GİRİŞİ'!BE286)</f>
        <v/>
      </c>
      <c r="BF285" s="87" t="str">
        <f>UPPER('GÜVENLİK FORM GİRİŞİ'!BF286)</f>
        <v/>
      </c>
      <c r="BG285" s="92">
        <f>'GÜVENLİK FORM GİRİŞİ'!BG286</f>
        <v>0</v>
      </c>
      <c r="BH285" s="91" t="str">
        <f>UPPER('GÜVENLİK FORM GİRİŞİ'!BH286)</f>
        <v/>
      </c>
      <c r="BI285" s="91" t="str">
        <f>UPPER('GÜVENLİK FORM GİRİŞİ'!BI286)</f>
        <v/>
      </c>
      <c r="BJ285" s="91" t="str">
        <f>UPPER('GÜVENLİK FORM GİRİŞİ'!BJ286)</f>
        <v/>
      </c>
      <c r="BK285" s="91" t="str">
        <f>UPPER('GÜVENLİK FORM GİRİŞİ'!BK286)</f>
        <v/>
      </c>
      <c r="BL285" s="91" t="str">
        <f>UPPER('GÜVENLİK FORM GİRİŞİ'!BL286)</f>
        <v/>
      </c>
      <c r="BM285" s="91" t="str">
        <f>UPPER('GÜVENLİK FORM GİRİŞİ'!BM286)</f>
        <v/>
      </c>
      <c r="BN285" s="91" t="str">
        <f>UPPER('GÜVENLİK FORM GİRİŞİ'!BN286)</f>
        <v/>
      </c>
      <c r="BO285" s="91" t="str">
        <f>UPPER('GÜVENLİK FORM GİRİŞİ'!BO286)</f>
        <v/>
      </c>
      <c r="BP285" s="92">
        <f>'GÜVENLİK FORM GİRİŞİ'!BP286</f>
        <v>0</v>
      </c>
      <c r="BQ285" s="94" t="str">
        <f>UPPER('GÜVENLİK FORM GİRİŞİ'!BQ286)</f>
        <v/>
      </c>
      <c r="BR285" s="96" t="str">
        <f>UPPER('GÜVENLİK FORM GİRİŞİ'!BR286)</f>
        <v/>
      </c>
      <c r="BS285" s="91" t="str">
        <f>UPPER('GÜVENLİK FORM GİRİŞİ'!BS286)</f>
        <v/>
      </c>
      <c r="BT285" s="91" t="str">
        <f>UPPER('GÜVENLİK FORM GİRİŞİ'!BT286)</f>
        <v/>
      </c>
    </row>
    <row r="286" spans="1:72" ht="80.099999999999994" customHeight="1" x14ac:dyDescent="0.2">
      <c r="A286" s="85">
        <v>284</v>
      </c>
      <c r="B286" s="86">
        <f>'GÜVENLİK FORM GİRİŞİ'!B287</f>
        <v>0</v>
      </c>
      <c r="C286" s="87" t="str">
        <f>UPPER('GÜVENLİK FORM GİRİŞİ'!C287)</f>
        <v/>
      </c>
      <c r="D286" s="88" t="str">
        <f>UPPER('GÜVENLİK FORM GİRİŞİ'!D287)</f>
        <v/>
      </c>
      <c r="E286" s="89" t="str">
        <f>UPPER('GÜVENLİK FORM GİRİŞİ'!E287)</f>
        <v/>
      </c>
      <c r="F286" s="89" t="str">
        <f>UPPER('GÜVENLİK FORM GİRİŞİ'!F287)</f>
        <v/>
      </c>
      <c r="G286" s="89" t="str">
        <f>UPPER('GÜVENLİK FORM GİRİŞİ'!G287)</f>
        <v/>
      </c>
      <c r="H286" s="89" t="str">
        <f>UPPER('GÜVENLİK FORM GİRİŞİ'!H287)</f>
        <v/>
      </c>
      <c r="I286" s="89" t="str">
        <f>UPPER('GÜVENLİK FORM GİRİŞİ'!I287)</f>
        <v/>
      </c>
      <c r="J286" s="89" t="str">
        <f>UPPER('GÜVENLİK FORM GİRİŞİ'!J287)</f>
        <v/>
      </c>
      <c r="K286" s="90">
        <f>'GÜVENLİK FORM GİRİŞİ'!K287</f>
        <v>0</v>
      </c>
      <c r="L286" s="90">
        <f>'GÜVENLİK FORM GİRİŞİ'!L287</f>
        <v>0</v>
      </c>
      <c r="M286" s="91" t="str">
        <f>UPPER('GÜVENLİK FORM GİRİŞİ'!M287)</f>
        <v/>
      </c>
      <c r="N286" s="91" t="str">
        <f>UPPER('GÜVENLİK FORM GİRİŞİ'!N287)</f>
        <v/>
      </c>
      <c r="O286" s="92">
        <f>'GÜVENLİK FORM GİRİŞİ'!O287</f>
        <v>0</v>
      </c>
      <c r="P286" s="92">
        <f>'GÜVENLİK FORM GİRİŞİ'!P287</f>
        <v>0</v>
      </c>
      <c r="Q286" s="87" t="str">
        <f>UPPER('GÜVENLİK FORM GİRİŞİ'!Q287)</f>
        <v/>
      </c>
      <c r="R286" s="86">
        <f>'GÜVENLİK FORM GİRİŞİ'!R287</f>
        <v>0</v>
      </c>
      <c r="S286" s="91" t="str">
        <f>UPPER('GÜVENLİK FORM GİRİŞİ'!S287)</f>
        <v/>
      </c>
      <c r="T286" s="91" t="str">
        <f>UPPER('GÜVENLİK FORM GİRİŞİ'!T287)</f>
        <v/>
      </c>
      <c r="U286" s="87" t="str">
        <f>UPPER('GÜVENLİK FORM GİRİŞİ'!U287)</f>
        <v/>
      </c>
      <c r="V286" s="86">
        <f>'GÜVENLİK FORM GİRİŞİ'!V287</f>
        <v>0</v>
      </c>
      <c r="W286" s="91" t="str">
        <f>UPPER('GÜVENLİK FORM GİRİŞİ'!W287)</f>
        <v/>
      </c>
      <c r="X286" s="91" t="str">
        <f>UPPER('GÜVENLİK FORM GİRİŞİ'!X287)</f>
        <v/>
      </c>
      <c r="Y286" s="87" t="str">
        <f>UPPER('GÜVENLİK FORM GİRİŞİ'!Y287)</f>
        <v/>
      </c>
      <c r="Z286" s="86">
        <f>'GÜVENLİK FORM GİRİŞİ'!Z287</f>
        <v>0</v>
      </c>
      <c r="AA286" s="91" t="str">
        <f>UPPER('GÜVENLİK FORM GİRİŞİ'!AA287)</f>
        <v/>
      </c>
      <c r="AB286" s="91" t="str">
        <f>UPPER('GÜVENLİK FORM GİRİŞİ'!AB287)</f>
        <v/>
      </c>
      <c r="AC286" s="87" t="str">
        <f>UPPER('GÜVENLİK FORM GİRİŞİ'!AC287)</f>
        <v/>
      </c>
      <c r="AD286" s="86">
        <f>'GÜVENLİK FORM GİRİŞİ'!AD287</f>
        <v>0</v>
      </c>
      <c r="AE286" s="93" t="str">
        <f>UPPER('GÜVENLİK FORM GİRİŞİ'!AE287)</f>
        <v/>
      </c>
      <c r="AF286" s="91" t="str">
        <f>UPPER('GÜVENLİK FORM GİRİŞİ'!AF287)</f>
        <v/>
      </c>
      <c r="AG286" s="87" t="str">
        <f>UPPER('GÜVENLİK FORM GİRİŞİ'!AG287)</f>
        <v/>
      </c>
      <c r="AH286" s="86">
        <f>'GÜVENLİK FORM GİRİŞİ'!AH287</f>
        <v>0</v>
      </c>
      <c r="AI286" s="91" t="str">
        <f>UPPER('GÜVENLİK FORM GİRİŞİ'!AI287)</f>
        <v/>
      </c>
      <c r="AJ286" s="91" t="str">
        <f>UPPER('GÜVENLİK FORM GİRİŞİ'!AJ287)</f>
        <v/>
      </c>
      <c r="AK286" s="87" t="str">
        <f>UPPER('GÜVENLİK FORM GİRİŞİ'!AK287)</f>
        <v/>
      </c>
      <c r="AL286" s="86">
        <f>'GÜVENLİK FORM GİRİŞİ'!AL287</f>
        <v>0</v>
      </c>
      <c r="AM286" s="91" t="str">
        <f>UPPER('GÜVENLİK FORM GİRİŞİ'!AM287)</f>
        <v/>
      </c>
      <c r="AN286" s="91" t="str">
        <f>UPPER('GÜVENLİK FORM GİRİŞİ'!AN287)</f>
        <v/>
      </c>
      <c r="AO286" s="87" t="str">
        <f>UPPER('GÜVENLİK FORM GİRİŞİ'!AO287)</f>
        <v/>
      </c>
      <c r="AP286" s="86">
        <f>'GÜVENLİK FORM GİRİŞİ'!AP287</f>
        <v>0</v>
      </c>
      <c r="AQ286" s="91" t="str">
        <f>UPPER('GÜVENLİK FORM GİRİŞİ'!AQ287)</f>
        <v/>
      </c>
      <c r="AR286" s="91" t="str">
        <f>UPPER('GÜVENLİK FORM GİRİŞİ'!AR287)</f>
        <v/>
      </c>
      <c r="AS286" s="87" t="str">
        <f>UPPER('GÜVENLİK FORM GİRİŞİ'!AS287)</f>
        <v/>
      </c>
      <c r="AT286" s="86">
        <f>'GÜVENLİK FORM GİRİŞİ'!AT287</f>
        <v>0</v>
      </c>
      <c r="AU286" s="91" t="str">
        <f>UPPER('GÜVENLİK FORM GİRİŞİ'!AU287)</f>
        <v/>
      </c>
      <c r="AV286" s="91" t="str">
        <f>UPPER('GÜVENLİK FORM GİRİŞİ'!AV287)</f>
        <v/>
      </c>
      <c r="AW286" s="87" t="str">
        <f>UPPER('GÜVENLİK FORM GİRİŞİ'!AW287)</f>
        <v/>
      </c>
      <c r="AX286" s="92">
        <f>'GÜVENLİK FORM GİRİŞİ'!AX287</f>
        <v>0</v>
      </c>
      <c r="AY286" s="92">
        <f>'GÜVENLİK FORM GİRİŞİ'!AY287</f>
        <v>0</v>
      </c>
      <c r="AZ286" s="91" t="str">
        <f>UPPER('GÜVENLİK FORM GİRİŞİ'!AZ287)</f>
        <v/>
      </c>
      <c r="BA286" s="91" t="str">
        <f>UPPER('GÜVENLİK FORM GİRİŞİ'!BA287)</f>
        <v/>
      </c>
      <c r="BB286" s="95" t="str">
        <f>UPPER('GÜVENLİK FORM GİRİŞİ'!BB287)</f>
        <v/>
      </c>
      <c r="BC286" s="97">
        <f>'GÜVENLİK FORM GİRİŞİ'!BC287</f>
        <v>0</v>
      </c>
      <c r="BD286" s="92">
        <f>'GÜVENLİK FORM GİRİŞİ'!BD287</f>
        <v>0</v>
      </c>
      <c r="BE286" s="91" t="str">
        <f>UPPER('GÜVENLİK FORM GİRİŞİ'!BE287)</f>
        <v/>
      </c>
      <c r="BF286" s="87" t="str">
        <f>UPPER('GÜVENLİK FORM GİRİŞİ'!BF287)</f>
        <v/>
      </c>
      <c r="BG286" s="92">
        <f>'GÜVENLİK FORM GİRİŞİ'!BG287</f>
        <v>0</v>
      </c>
      <c r="BH286" s="91" t="str">
        <f>UPPER('GÜVENLİK FORM GİRİŞİ'!BH287)</f>
        <v/>
      </c>
      <c r="BI286" s="91" t="str">
        <f>UPPER('GÜVENLİK FORM GİRİŞİ'!BI287)</f>
        <v/>
      </c>
      <c r="BJ286" s="91" t="str">
        <f>UPPER('GÜVENLİK FORM GİRİŞİ'!BJ287)</f>
        <v/>
      </c>
      <c r="BK286" s="91" t="str">
        <f>UPPER('GÜVENLİK FORM GİRİŞİ'!BK287)</f>
        <v/>
      </c>
      <c r="BL286" s="91" t="str">
        <f>UPPER('GÜVENLİK FORM GİRİŞİ'!BL287)</f>
        <v/>
      </c>
      <c r="BM286" s="91" t="str">
        <f>UPPER('GÜVENLİK FORM GİRİŞİ'!BM287)</f>
        <v/>
      </c>
      <c r="BN286" s="91" t="str">
        <f>UPPER('GÜVENLİK FORM GİRİŞİ'!BN287)</f>
        <v/>
      </c>
      <c r="BO286" s="91" t="str">
        <f>UPPER('GÜVENLİK FORM GİRİŞİ'!BO287)</f>
        <v/>
      </c>
      <c r="BP286" s="92">
        <f>'GÜVENLİK FORM GİRİŞİ'!BP287</f>
        <v>0</v>
      </c>
      <c r="BQ286" s="94" t="str">
        <f>UPPER('GÜVENLİK FORM GİRİŞİ'!BQ287)</f>
        <v/>
      </c>
      <c r="BR286" s="96" t="str">
        <f>UPPER('GÜVENLİK FORM GİRİŞİ'!BR287)</f>
        <v/>
      </c>
      <c r="BS286" s="91" t="str">
        <f>UPPER('GÜVENLİK FORM GİRİŞİ'!BS287)</f>
        <v/>
      </c>
      <c r="BT286" s="91" t="str">
        <f>UPPER('GÜVENLİK FORM GİRİŞİ'!BT287)</f>
        <v/>
      </c>
    </row>
    <row r="287" spans="1:72" ht="80.099999999999994" customHeight="1" x14ac:dyDescent="0.2">
      <c r="A287" s="85">
        <v>285</v>
      </c>
      <c r="B287" s="86">
        <f>'GÜVENLİK FORM GİRİŞİ'!B288</f>
        <v>0</v>
      </c>
      <c r="C287" s="87" t="str">
        <f>UPPER('GÜVENLİK FORM GİRİŞİ'!C288)</f>
        <v/>
      </c>
      <c r="D287" s="88" t="str">
        <f>UPPER('GÜVENLİK FORM GİRİŞİ'!D288)</f>
        <v/>
      </c>
      <c r="E287" s="89" t="str">
        <f>UPPER('GÜVENLİK FORM GİRİŞİ'!E288)</f>
        <v/>
      </c>
      <c r="F287" s="89" t="str">
        <f>UPPER('GÜVENLİK FORM GİRİŞİ'!F288)</f>
        <v/>
      </c>
      <c r="G287" s="89" t="str">
        <f>UPPER('GÜVENLİK FORM GİRİŞİ'!G288)</f>
        <v/>
      </c>
      <c r="H287" s="89" t="str">
        <f>UPPER('GÜVENLİK FORM GİRİŞİ'!H288)</f>
        <v/>
      </c>
      <c r="I287" s="89" t="str">
        <f>UPPER('GÜVENLİK FORM GİRİŞİ'!I288)</f>
        <v/>
      </c>
      <c r="J287" s="89" t="str">
        <f>UPPER('GÜVENLİK FORM GİRİŞİ'!J288)</f>
        <v/>
      </c>
      <c r="K287" s="90">
        <f>'GÜVENLİK FORM GİRİŞİ'!K288</f>
        <v>0</v>
      </c>
      <c r="L287" s="90">
        <f>'GÜVENLİK FORM GİRİŞİ'!L288</f>
        <v>0</v>
      </c>
      <c r="M287" s="91" t="str">
        <f>UPPER('GÜVENLİK FORM GİRİŞİ'!M288)</f>
        <v/>
      </c>
      <c r="N287" s="91" t="str">
        <f>UPPER('GÜVENLİK FORM GİRİŞİ'!N288)</f>
        <v/>
      </c>
      <c r="O287" s="92">
        <f>'GÜVENLİK FORM GİRİŞİ'!O288</f>
        <v>0</v>
      </c>
      <c r="P287" s="92">
        <f>'GÜVENLİK FORM GİRİŞİ'!P288</f>
        <v>0</v>
      </c>
      <c r="Q287" s="87" t="str">
        <f>UPPER('GÜVENLİK FORM GİRİŞİ'!Q288)</f>
        <v/>
      </c>
      <c r="R287" s="86">
        <f>'GÜVENLİK FORM GİRİŞİ'!R288</f>
        <v>0</v>
      </c>
      <c r="S287" s="91" t="str">
        <f>UPPER('GÜVENLİK FORM GİRİŞİ'!S288)</f>
        <v/>
      </c>
      <c r="T287" s="91" t="str">
        <f>UPPER('GÜVENLİK FORM GİRİŞİ'!T288)</f>
        <v/>
      </c>
      <c r="U287" s="87" t="str">
        <f>UPPER('GÜVENLİK FORM GİRİŞİ'!U288)</f>
        <v/>
      </c>
      <c r="V287" s="86">
        <f>'GÜVENLİK FORM GİRİŞİ'!V288</f>
        <v>0</v>
      </c>
      <c r="W287" s="91" t="str">
        <f>UPPER('GÜVENLİK FORM GİRİŞİ'!W288)</f>
        <v/>
      </c>
      <c r="X287" s="91" t="str">
        <f>UPPER('GÜVENLİK FORM GİRİŞİ'!X288)</f>
        <v/>
      </c>
      <c r="Y287" s="87" t="str">
        <f>UPPER('GÜVENLİK FORM GİRİŞİ'!Y288)</f>
        <v/>
      </c>
      <c r="Z287" s="86">
        <f>'GÜVENLİK FORM GİRİŞİ'!Z288</f>
        <v>0</v>
      </c>
      <c r="AA287" s="91" t="str">
        <f>UPPER('GÜVENLİK FORM GİRİŞİ'!AA288)</f>
        <v/>
      </c>
      <c r="AB287" s="91" t="str">
        <f>UPPER('GÜVENLİK FORM GİRİŞİ'!AB288)</f>
        <v/>
      </c>
      <c r="AC287" s="87" t="str">
        <f>UPPER('GÜVENLİK FORM GİRİŞİ'!AC288)</f>
        <v/>
      </c>
      <c r="AD287" s="86">
        <f>'GÜVENLİK FORM GİRİŞİ'!AD288</f>
        <v>0</v>
      </c>
      <c r="AE287" s="93" t="str">
        <f>UPPER('GÜVENLİK FORM GİRİŞİ'!AE288)</f>
        <v/>
      </c>
      <c r="AF287" s="91" t="str">
        <f>UPPER('GÜVENLİK FORM GİRİŞİ'!AF288)</f>
        <v/>
      </c>
      <c r="AG287" s="87" t="str">
        <f>UPPER('GÜVENLİK FORM GİRİŞİ'!AG288)</f>
        <v/>
      </c>
      <c r="AH287" s="86">
        <f>'GÜVENLİK FORM GİRİŞİ'!AH288</f>
        <v>0</v>
      </c>
      <c r="AI287" s="91" t="str">
        <f>UPPER('GÜVENLİK FORM GİRİŞİ'!AI288)</f>
        <v/>
      </c>
      <c r="AJ287" s="91" t="str">
        <f>UPPER('GÜVENLİK FORM GİRİŞİ'!AJ288)</f>
        <v/>
      </c>
      <c r="AK287" s="87" t="str">
        <f>UPPER('GÜVENLİK FORM GİRİŞİ'!AK288)</f>
        <v/>
      </c>
      <c r="AL287" s="86">
        <f>'GÜVENLİK FORM GİRİŞİ'!AL288</f>
        <v>0</v>
      </c>
      <c r="AM287" s="91" t="str">
        <f>UPPER('GÜVENLİK FORM GİRİŞİ'!AM288)</f>
        <v/>
      </c>
      <c r="AN287" s="91" t="str">
        <f>UPPER('GÜVENLİK FORM GİRİŞİ'!AN288)</f>
        <v/>
      </c>
      <c r="AO287" s="87" t="str">
        <f>UPPER('GÜVENLİK FORM GİRİŞİ'!AO288)</f>
        <v/>
      </c>
      <c r="AP287" s="86">
        <f>'GÜVENLİK FORM GİRİŞİ'!AP288</f>
        <v>0</v>
      </c>
      <c r="AQ287" s="91" t="str">
        <f>UPPER('GÜVENLİK FORM GİRİŞİ'!AQ288)</f>
        <v/>
      </c>
      <c r="AR287" s="91" t="str">
        <f>UPPER('GÜVENLİK FORM GİRİŞİ'!AR288)</f>
        <v/>
      </c>
      <c r="AS287" s="87" t="str">
        <f>UPPER('GÜVENLİK FORM GİRİŞİ'!AS288)</f>
        <v/>
      </c>
      <c r="AT287" s="86">
        <f>'GÜVENLİK FORM GİRİŞİ'!AT288</f>
        <v>0</v>
      </c>
      <c r="AU287" s="91" t="str">
        <f>UPPER('GÜVENLİK FORM GİRİŞİ'!AU288)</f>
        <v/>
      </c>
      <c r="AV287" s="91" t="str">
        <f>UPPER('GÜVENLİK FORM GİRİŞİ'!AV288)</f>
        <v/>
      </c>
      <c r="AW287" s="87" t="str">
        <f>UPPER('GÜVENLİK FORM GİRİŞİ'!AW288)</f>
        <v/>
      </c>
      <c r="AX287" s="92">
        <f>'GÜVENLİK FORM GİRİŞİ'!AX288</f>
        <v>0</v>
      </c>
      <c r="AY287" s="92">
        <f>'GÜVENLİK FORM GİRİŞİ'!AY288</f>
        <v>0</v>
      </c>
      <c r="AZ287" s="91" t="str">
        <f>UPPER('GÜVENLİK FORM GİRİŞİ'!AZ288)</f>
        <v/>
      </c>
      <c r="BA287" s="91" t="str">
        <f>UPPER('GÜVENLİK FORM GİRİŞİ'!BA288)</f>
        <v/>
      </c>
      <c r="BB287" s="95" t="str">
        <f>UPPER('GÜVENLİK FORM GİRİŞİ'!BB288)</f>
        <v/>
      </c>
      <c r="BC287" s="97">
        <f>'GÜVENLİK FORM GİRİŞİ'!BC288</f>
        <v>0</v>
      </c>
      <c r="BD287" s="92">
        <f>'GÜVENLİK FORM GİRİŞİ'!BD288</f>
        <v>0</v>
      </c>
      <c r="BE287" s="91" t="str">
        <f>UPPER('GÜVENLİK FORM GİRİŞİ'!BE288)</f>
        <v/>
      </c>
      <c r="BF287" s="87" t="str">
        <f>UPPER('GÜVENLİK FORM GİRİŞİ'!BF288)</f>
        <v/>
      </c>
      <c r="BG287" s="92">
        <f>'GÜVENLİK FORM GİRİŞİ'!BG288</f>
        <v>0</v>
      </c>
      <c r="BH287" s="91" t="str">
        <f>UPPER('GÜVENLİK FORM GİRİŞİ'!BH288)</f>
        <v/>
      </c>
      <c r="BI287" s="91" t="str">
        <f>UPPER('GÜVENLİK FORM GİRİŞİ'!BI288)</f>
        <v/>
      </c>
      <c r="BJ287" s="91" t="str">
        <f>UPPER('GÜVENLİK FORM GİRİŞİ'!BJ288)</f>
        <v/>
      </c>
      <c r="BK287" s="91" t="str">
        <f>UPPER('GÜVENLİK FORM GİRİŞİ'!BK288)</f>
        <v/>
      </c>
      <c r="BL287" s="91" t="str">
        <f>UPPER('GÜVENLİK FORM GİRİŞİ'!BL288)</f>
        <v/>
      </c>
      <c r="BM287" s="91" t="str">
        <f>UPPER('GÜVENLİK FORM GİRİŞİ'!BM288)</f>
        <v/>
      </c>
      <c r="BN287" s="91" t="str">
        <f>UPPER('GÜVENLİK FORM GİRİŞİ'!BN288)</f>
        <v/>
      </c>
      <c r="BO287" s="91" t="str">
        <f>UPPER('GÜVENLİK FORM GİRİŞİ'!BO288)</f>
        <v/>
      </c>
      <c r="BP287" s="92">
        <f>'GÜVENLİK FORM GİRİŞİ'!BP288</f>
        <v>0</v>
      </c>
      <c r="BQ287" s="94" t="str">
        <f>UPPER('GÜVENLİK FORM GİRİŞİ'!BQ288)</f>
        <v/>
      </c>
      <c r="BR287" s="96" t="str">
        <f>UPPER('GÜVENLİK FORM GİRİŞİ'!BR288)</f>
        <v/>
      </c>
      <c r="BS287" s="91" t="str">
        <f>UPPER('GÜVENLİK FORM GİRİŞİ'!BS288)</f>
        <v/>
      </c>
      <c r="BT287" s="91" t="str">
        <f>UPPER('GÜVENLİK FORM GİRİŞİ'!BT288)</f>
        <v/>
      </c>
    </row>
    <row r="288" spans="1:72" ht="80.099999999999994" customHeight="1" x14ac:dyDescent="0.2">
      <c r="A288" s="85">
        <v>286</v>
      </c>
      <c r="B288" s="86">
        <f>'GÜVENLİK FORM GİRİŞİ'!B289</f>
        <v>0</v>
      </c>
      <c r="C288" s="87" t="str">
        <f>UPPER('GÜVENLİK FORM GİRİŞİ'!C289)</f>
        <v/>
      </c>
      <c r="D288" s="88" t="str">
        <f>UPPER('GÜVENLİK FORM GİRİŞİ'!D289)</f>
        <v/>
      </c>
      <c r="E288" s="89" t="str">
        <f>UPPER('GÜVENLİK FORM GİRİŞİ'!E289)</f>
        <v/>
      </c>
      <c r="F288" s="89" t="str">
        <f>UPPER('GÜVENLİK FORM GİRİŞİ'!F289)</f>
        <v/>
      </c>
      <c r="G288" s="89" t="str">
        <f>UPPER('GÜVENLİK FORM GİRİŞİ'!G289)</f>
        <v/>
      </c>
      <c r="H288" s="89" t="str">
        <f>UPPER('GÜVENLİK FORM GİRİŞİ'!H289)</f>
        <v/>
      </c>
      <c r="I288" s="89" t="str">
        <f>UPPER('GÜVENLİK FORM GİRİŞİ'!I289)</f>
        <v/>
      </c>
      <c r="J288" s="89" t="str">
        <f>UPPER('GÜVENLİK FORM GİRİŞİ'!J289)</f>
        <v/>
      </c>
      <c r="K288" s="90">
        <f>'GÜVENLİK FORM GİRİŞİ'!K289</f>
        <v>0</v>
      </c>
      <c r="L288" s="90">
        <f>'GÜVENLİK FORM GİRİŞİ'!L289</f>
        <v>0</v>
      </c>
      <c r="M288" s="91" t="str">
        <f>UPPER('GÜVENLİK FORM GİRİŞİ'!M289)</f>
        <v/>
      </c>
      <c r="N288" s="91" t="str">
        <f>UPPER('GÜVENLİK FORM GİRİŞİ'!N289)</f>
        <v/>
      </c>
      <c r="O288" s="92">
        <f>'GÜVENLİK FORM GİRİŞİ'!O289</f>
        <v>0</v>
      </c>
      <c r="P288" s="92">
        <f>'GÜVENLİK FORM GİRİŞİ'!P289</f>
        <v>0</v>
      </c>
      <c r="Q288" s="87" t="str">
        <f>UPPER('GÜVENLİK FORM GİRİŞİ'!Q289)</f>
        <v/>
      </c>
      <c r="R288" s="86">
        <f>'GÜVENLİK FORM GİRİŞİ'!R289</f>
        <v>0</v>
      </c>
      <c r="S288" s="91" t="str">
        <f>UPPER('GÜVENLİK FORM GİRİŞİ'!S289)</f>
        <v/>
      </c>
      <c r="T288" s="91" t="str">
        <f>UPPER('GÜVENLİK FORM GİRİŞİ'!T289)</f>
        <v/>
      </c>
      <c r="U288" s="87" t="str">
        <f>UPPER('GÜVENLİK FORM GİRİŞİ'!U289)</f>
        <v/>
      </c>
      <c r="V288" s="86">
        <f>'GÜVENLİK FORM GİRİŞİ'!V289</f>
        <v>0</v>
      </c>
      <c r="W288" s="91" t="str">
        <f>UPPER('GÜVENLİK FORM GİRİŞİ'!W289)</f>
        <v/>
      </c>
      <c r="X288" s="91" t="str">
        <f>UPPER('GÜVENLİK FORM GİRİŞİ'!X289)</f>
        <v/>
      </c>
      <c r="Y288" s="87" t="str">
        <f>UPPER('GÜVENLİK FORM GİRİŞİ'!Y289)</f>
        <v/>
      </c>
      <c r="Z288" s="86">
        <f>'GÜVENLİK FORM GİRİŞİ'!Z289</f>
        <v>0</v>
      </c>
      <c r="AA288" s="91" t="str">
        <f>UPPER('GÜVENLİK FORM GİRİŞİ'!AA289)</f>
        <v/>
      </c>
      <c r="AB288" s="91" t="str">
        <f>UPPER('GÜVENLİK FORM GİRİŞİ'!AB289)</f>
        <v/>
      </c>
      <c r="AC288" s="87" t="str">
        <f>UPPER('GÜVENLİK FORM GİRİŞİ'!AC289)</f>
        <v/>
      </c>
      <c r="AD288" s="86">
        <f>'GÜVENLİK FORM GİRİŞİ'!AD289</f>
        <v>0</v>
      </c>
      <c r="AE288" s="93" t="str">
        <f>UPPER('GÜVENLİK FORM GİRİŞİ'!AE289)</f>
        <v/>
      </c>
      <c r="AF288" s="91" t="str">
        <f>UPPER('GÜVENLİK FORM GİRİŞİ'!AF289)</f>
        <v/>
      </c>
      <c r="AG288" s="87" t="str">
        <f>UPPER('GÜVENLİK FORM GİRİŞİ'!AG289)</f>
        <v/>
      </c>
      <c r="AH288" s="86">
        <f>'GÜVENLİK FORM GİRİŞİ'!AH289</f>
        <v>0</v>
      </c>
      <c r="AI288" s="91" t="str">
        <f>UPPER('GÜVENLİK FORM GİRİŞİ'!AI289)</f>
        <v/>
      </c>
      <c r="AJ288" s="91" t="str">
        <f>UPPER('GÜVENLİK FORM GİRİŞİ'!AJ289)</f>
        <v/>
      </c>
      <c r="AK288" s="87" t="str">
        <f>UPPER('GÜVENLİK FORM GİRİŞİ'!AK289)</f>
        <v/>
      </c>
      <c r="AL288" s="86">
        <f>'GÜVENLİK FORM GİRİŞİ'!AL289</f>
        <v>0</v>
      </c>
      <c r="AM288" s="91" t="str">
        <f>UPPER('GÜVENLİK FORM GİRİŞİ'!AM289)</f>
        <v/>
      </c>
      <c r="AN288" s="91" t="str">
        <f>UPPER('GÜVENLİK FORM GİRİŞİ'!AN289)</f>
        <v/>
      </c>
      <c r="AO288" s="87" t="str">
        <f>UPPER('GÜVENLİK FORM GİRİŞİ'!AO289)</f>
        <v/>
      </c>
      <c r="AP288" s="86">
        <f>'GÜVENLİK FORM GİRİŞİ'!AP289</f>
        <v>0</v>
      </c>
      <c r="AQ288" s="91" t="str">
        <f>UPPER('GÜVENLİK FORM GİRİŞİ'!AQ289)</f>
        <v/>
      </c>
      <c r="AR288" s="91" t="str">
        <f>UPPER('GÜVENLİK FORM GİRİŞİ'!AR289)</f>
        <v/>
      </c>
      <c r="AS288" s="87" t="str">
        <f>UPPER('GÜVENLİK FORM GİRİŞİ'!AS289)</f>
        <v/>
      </c>
      <c r="AT288" s="86">
        <f>'GÜVENLİK FORM GİRİŞİ'!AT289</f>
        <v>0</v>
      </c>
      <c r="AU288" s="91" t="str">
        <f>UPPER('GÜVENLİK FORM GİRİŞİ'!AU289)</f>
        <v/>
      </c>
      <c r="AV288" s="91" t="str">
        <f>UPPER('GÜVENLİK FORM GİRİŞİ'!AV289)</f>
        <v/>
      </c>
      <c r="AW288" s="87" t="str">
        <f>UPPER('GÜVENLİK FORM GİRİŞİ'!AW289)</f>
        <v/>
      </c>
      <c r="AX288" s="92">
        <f>'GÜVENLİK FORM GİRİŞİ'!AX289</f>
        <v>0</v>
      </c>
      <c r="AY288" s="92">
        <f>'GÜVENLİK FORM GİRİŞİ'!AY289</f>
        <v>0</v>
      </c>
      <c r="AZ288" s="91" t="str">
        <f>UPPER('GÜVENLİK FORM GİRİŞİ'!AZ289)</f>
        <v/>
      </c>
      <c r="BA288" s="91" t="str">
        <f>UPPER('GÜVENLİK FORM GİRİŞİ'!BA289)</f>
        <v/>
      </c>
      <c r="BB288" s="95" t="str">
        <f>UPPER('GÜVENLİK FORM GİRİŞİ'!BB289)</f>
        <v/>
      </c>
      <c r="BC288" s="97">
        <f>'GÜVENLİK FORM GİRİŞİ'!BC289</f>
        <v>0</v>
      </c>
      <c r="BD288" s="92">
        <f>'GÜVENLİK FORM GİRİŞİ'!BD289</f>
        <v>0</v>
      </c>
      <c r="BE288" s="91" t="str">
        <f>UPPER('GÜVENLİK FORM GİRİŞİ'!BE289)</f>
        <v/>
      </c>
      <c r="BF288" s="87" t="str">
        <f>UPPER('GÜVENLİK FORM GİRİŞİ'!BF289)</f>
        <v/>
      </c>
      <c r="BG288" s="92">
        <f>'GÜVENLİK FORM GİRİŞİ'!BG289</f>
        <v>0</v>
      </c>
      <c r="BH288" s="91" t="str">
        <f>UPPER('GÜVENLİK FORM GİRİŞİ'!BH289)</f>
        <v/>
      </c>
      <c r="BI288" s="91" t="str">
        <f>UPPER('GÜVENLİK FORM GİRİŞİ'!BI289)</f>
        <v/>
      </c>
      <c r="BJ288" s="91" t="str">
        <f>UPPER('GÜVENLİK FORM GİRİŞİ'!BJ289)</f>
        <v/>
      </c>
      <c r="BK288" s="91" t="str">
        <f>UPPER('GÜVENLİK FORM GİRİŞİ'!BK289)</f>
        <v/>
      </c>
      <c r="BL288" s="91" t="str">
        <f>UPPER('GÜVENLİK FORM GİRİŞİ'!BL289)</f>
        <v/>
      </c>
      <c r="BM288" s="91" t="str">
        <f>UPPER('GÜVENLİK FORM GİRİŞİ'!BM289)</f>
        <v/>
      </c>
      <c r="BN288" s="91" t="str">
        <f>UPPER('GÜVENLİK FORM GİRİŞİ'!BN289)</f>
        <v/>
      </c>
      <c r="BO288" s="91" t="str">
        <f>UPPER('GÜVENLİK FORM GİRİŞİ'!BO289)</f>
        <v/>
      </c>
      <c r="BP288" s="92">
        <f>'GÜVENLİK FORM GİRİŞİ'!BP289</f>
        <v>0</v>
      </c>
      <c r="BQ288" s="94" t="str">
        <f>UPPER('GÜVENLİK FORM GİRİŞİ'!BQ289)</f>
        <v/>
      </c>
      <c r="BR288" s="96" t="str">
        <f>UPPER('GÜVENLİK FORM GİRİŞİ'!BR289)</f>
        <v/>
      </c>
      <c r="BS288" s="91" t="str">
        <f>UPPER('GÜVENLİK FORM GİRİŞİ'!BS289)</f>
        <v/>
      </c>
      <c r="BT288" s="91" t="str">
        <f>UPPER('GÜVENLİK FORM GİRİŞİ'!BT289)</f>
        <v/>
      </c>
    </row>
    <row r="289" spans="1:72" ht="80.099999999999994" customHeight="1" x14ac:dyDescent="0.2">
      <c r="A289" s="85">
        <v>287</v>
      </c>
      <c r="B289" s="86">
        <f>'GÜVENLİK FORM GİRİŞİ'!B290</f>
        <v>0</v>
      </c>
      <c r="C289" s="87" t="str">
        <f>UPPER('GÜVENLİK FORM GİRİŞİ'!C290)</f>
        <v/>
      </c>
      <c r="D289" s="88" t="str">
        <f>UPPER('GÜVENLİK FORM GİRİŞİ'!D290)</f>
        <v/>
      </c>
      <c r="E289" s="89" t="str">
        <f>UPPER('GÜVENLİK FORM GİRİŞİ'!E290)</f>
        <v/>
      </c>
      <c r="F289" s="89" t="str">
        <f>UPPER('GÜVENLİK FORM GİRİŞİ'!F290)</f>
        <v/>
      </c>
      <c r="G289" s="89" t="str">
        <f>UPPER('GÜVENLİK FORM GİRİŞİ'!G290)</f>
        <v/>
      </c>
      <c r="H289" s="89" t="str">
        <f>UPPER('GÜVENLİK FORM GİRİŞİ'!H290)</f>
        <v/>
      </c>
      <c r="I289" s="89" t="str">
        <f>UPPER('GÜVENLİK FORM GİRİŞİ'!I290)</f>
        <v/>
      </c>
      <c r="J289" s="89" t="str">
        <f>UPPER('GÜVENLİK FORM GİRİŞİ'!J290)</f>
        <v/>
      </c>
      <c r="K289" s="90">
        <f>'GÜVENLİK FORM GİRİŞİ'!K290</f>
        <v>0</v>
      </c>
      <c r="L289" s="90">
        <f>'GÜVENLİK FORM GİRİŞİ'!L290</f>
        <v>0</v>
      </c>
      <c r="M289" s="91" t="str">
        <f>UPPER('GÜVENLİK FORM GİRİŞİ'!M290)</f>
        <v/>
      </c>
      <c r="N289" s="91" t="str">
        <f>UPPER('GÜVENLİK FORM GİRİŞİ'!N290)</f>
        <v/>
      </c>
      <c r="O289" s="92">
        <f>'GÜVENLİK FORM GİRİŞİ'!O290</f>
        <v>0</v>
      </c>
      <c r="P289" s="92">
        <f>'GÜVENLİK FORM GİRİŞİ'!P290</f>
        <v>0</v>
      </c>
      <c r="Q289" s="87" t="str">
        <f>UPPER('GÜVENLİK FORM GİRİŞİ'!Q290)</f>
        <v/>
      </c>
      <c r="R289" s="86">
        <f>'GÜVENLİK FORM GİRİŞİ'!R290</f>
        <v>0</v>
      </c>
      <c r="S289" s="91" t="str">
        <f>UPPER('GÜVENLİK FORM GİRİŞİ'!S290)</f>
        <v/>
      </c>
      <c r="T289" s="91" t="str">
        <f>UPPER('GÜVENLİK FORM GİRİŞİ'!T290)</f>
        <v/>
      </c>
      <c r="U289" s="87" t="str">
        <f>UPPER('GÜVENLİK FORM GİRİŞİ'!U290)</f>
        <v/>
      </c>
      <c r="V289" s="86">
        <f>'GÜVENLİK FORM GİRİŞİ'!V290</f>
        <v>0</v>
      </c>
      <c r="W289" s="91" t="str">
        <f>UPPER('GÜVENLİK FORM GİRİŞİ'!W290)</f>
        <v/>
      </c>
      <c r="X289" s="91" t="str">
        <f>UPPER('GÜVENLİK FORM GİRİŞİ'!X290)</f>
        <v/>
      </c>
      <c r="Y289" s="87" t="str">
        <f>UPPER('GÜVENLİK FORM GİRİŞİ'!Y290)</f>
        <v/>
      </c>
      <c r="Z289" s="86">
        <f>'GÜVENLİK FORM GİRİŞİ'!Z290</f>
        <v>0</v>
      </c>
      <c r="AA289" s="91" t="str">
        <f>UPPER('GÜVENLİK FORM GİRİŞİ'!AA290)</f>
        <v/>
      </c>
      <c r="AB289" s="91" t="str">
        <f>UPPER('GÜVENLİK FORM GİRİŞİ'!AB290)</f>
        <v/>
      </c>
      <c r="AC289" s="87" t="str">
        <f>UPPER('GÜVENLİK FORM GİRİŞİ'!AC290)</f>
        <v/>
      </c>
      <c r="AD289" s="86">
        <f>'GÜVENLİK FORM GİRİŞİ'!AD290</f>
        <v>0</v>
      </c>
      <c r="AE289" s="93" t="str">
        <f>UPPER('GÜVENLİK FORM GİRİŞİ'!AE290)</f>
        <v/>
      </c>
      <c r="AF289" s="91" t="str">
        <f>UPPER('GÜVENLİK FORM GİRİŞİ'!AF290)</f>
        <v/>
      </c>
      <c r="AG289" s="87" t="str">
        <f>UPPER('GÜVENLİK FORM GİRİŞİ'!AG290)</f>
        <v/>
      </c>
      <c r="AH289" s="86">
        <f>'GÜVENLİK FORM GİRİŞİ'!AH290</f>
        <v>0</v>
      </c>
      <c r="AI289" s="91" t="str">
        <f>UPPER('GÜVENLİK FORM GİRİŞİ'!AI290)</f>
        <v/>
      </c>
      <c r="AJ289" s="91" t="str">
        <f>UPPER('GÜVENLİK FORM GİRİŞİ'!AJ290)</f>
        <v/>
      </c>
      <c r="AK289" s="87" t="str">
        <f>UPPER('GÜVENLİK FORM GİRİŞİ'!AK290)</f>
        <v/>
      </c>
      <c r="AL289" s="86">
        <f>'GÜVENLİK FORM GİRİŞİ'!AL290</f>
        <v>0</v>
      </c>
      <c r="AM289" s="91" t="str">
        <f>UPPER('GÜVENLİK FORM GİRİŞİ'!AM290)</f>
        <v/>
      </c>
      <c r="AN289" s="91" t="str">
        <f>UPPER('GÜVENLİK FORM GİRİŞİ'!AN290)</f>
        <v/>
      </c>
      <c r="AO289" s="87" t="str">
        <f>UPPER('GÜVENLİK FORM GİRİŞİ'!AO290)</f>
        <v/>
      </c>
      <c r="AP289" s="86">
        <f>'GÜVENLİK FORM GİRİŞİ'!AP290</f>
        <v>0</v>
      </c>
      <c r="AQ289" s="91" t="str">
        <f>UPPER('GÜVENLİK FORM GİRİŞİ'!AQ290)</f>
        <v/>
      </c>
      <c r="AR289" s="91" t="str">
        <f>UPPER('GÜVENLİK FORM GİRİŞİ'!AR290)</f>
        <v/>
      </c>
      <c r="AS289" s="87" t="str">
        <f>UPPER('GÜVENLİK FORM GİRİŞİ'!AS290)</f>
        <v/>
      </c>
      <c r="AT289" s="86">
        <f>'GÜVENLİK FORM GİRİŞİ'!AT290</f>
        <v>0</v>
      </c>
      <c r="AU289" s="91" t="str">
        <f>UPPER('GÜVENLİK FORM GİRİŞİ'!AU290)</f>
        <v/>
      </c>
      <c r="AV289" s="91" t="str">
        <f>UPPER('GÜVENLİK FORM GİRİŞİ'!AV290)</f>
        <v/>
      </c>
      <c r="AW289" s="87" t="str">
        <f>UPPER('GÜVENLİK FORM GİRİŞİ'!AW290)</f>
        <v/>
      </c>
      <c r="AX289" s="92">
        <f>'GÜVENLİK FORM GİRİŞİ'!AX290</f>
        <v>0</v>
      </c>
      <c r="AY289" s="92">
        <f>'GÜVENLİK FORM GİRİŞİ'!AY290</f>
        <v>0</v>
      </c>
      <c r="AZ289" s="91" t="str">
        <f>UPPER('GÜVENLİK FORM GİRİŞİ'!AZ290)</f>
        <v/>
      </c>
      <c r="BA289" s="91" t="str">
        <f>UPPER('GÜVENLİK FORM GİRİŞİ'!BA290)</f>
        <v/>
      </c>
      <c r="BB289" s="95" t="str">
        <f>UPPER('GÜVENLİK FORM GİRİŞİ'!BB290)</f>
        <v/>
      </c>
      <c r="BC289" s="97">
        <f>'GÜVENLİK FORM GİRİŞİ'!BC290</f>
        <v>0</v>
      </c>
      <c r="BD289" s="92">
        <f>'GÜVENLİK FORM GİRİŞİ'!BD290</f>
        <v>0</v>
      </c>
      <c r="BE289" s="91" t="str">
        <f>UPPER('GÜVENLİK FORM GİRİŞİ'!BE290)</f>
        <v/>
      </c>
      <c r="BF289" s="87" t="str">
        <f>UPPER('GÜVENLİK FORM GİRİŞİ'!BF290)</f>
        <v/>
      </c>
      <c r="BG289" s="92">
        <f>'GÜVENLİK FORM GİRİŞİ'!BG290</f>
        <v>0</v>
      </c>
      <c r="BH289" s="91" t="str">
        <f>UPPER('GÜVENLİK FORM GİRİŞİ'!BH290)</f>
        <v/>
      </c>
      <c r="BI289" s="91" t="str">
        <f>UPPER('GÜVENLİK FORM GİRİŞİ'!BI290)</f>
        <v/>
      </c>
      <c r="BJ289" s="91" t="str">
        <f>UPPER('GÜVENLİK FORM GİRİŞİ'!BJ290)</f>
        <v/>
      </c>
      <c r="BK289" s="91" t="str">
        <f>UPPER('GÜVENLİK FORM GİRİŞİ'!BK290)</f>
        <v/>
      </c>
      <c r="BL289" s="91" t="str">
        <f>UPPER('GÜVENLİK FORM GİRİŞİ'!BL290)</f>
        <v/>
      </c>
      <c r="BM289" s="91" t="str">
        <f>UPPER('GÜVENLİK FORM GİRİŞİ'!BM290)</f>
        <v/>
      </c>
      <c r="BN289" s="91" t="str">
        <f>UPPER('GÜVENLİK FORM GİRİŞİ'!BN290)</f>
        <v/>
      </c>
      <c r="BO289" s="91" t="str">
        <f>UPPER('GÜVENLİK FORM GİRİŞİ'!BO290)</f>
        <v/>
      </c>
      <c r="BP289" s="92">
        <f>'GÜVENLİK FORM GİRİŞİ'!BP290</f>
        <v>0</v>
      </c>
      <c r="BQ289" s="94" t="str">
        <f>UPPER('GÜVENLİK FORM GİRİŞİ'!BQ290)</f>
        <v/>
      </c>
      <c r="BR289" s="96" t="str">
        <f>UPPER('GÜVENLİK FORM GİRİŞİ'!BR290)</f>
        <v/>
      </c>
      <c r="BS289" s="91" t="str">
        <f>UPPER('GÜVENLİK FORM GİRİŞİ'!BS290)</f>
        <v/>
      </c>
      <c r="BT289" s="91" t="str">
        <f>UPPER('GÜVENLİK FORM GİRİŞİ'!BT290)</f>
        <v/>
      </c>
    </row>
    <row r="290" spans="1:72" ht="80.099999999999994" customHeight="1" x14ac:dyDescent="0.2">
      <c r="A290" s="85">
        <v>288</v>
      </c>
      <c r="B290" s="86">
        <f>'GÜVENLİK FORM GİRİŞİ'!B291</f>
        <v>0</v>
      </c>
      <c r="C290" s="87" t="str">
        <f>UPPER('GÜVENLİK FORM GİRİŞİ'!C291)</f>
        <v/>
      </c>
      <c r="D290" s="88" t="str">
        <f>UPPER('GÜVENLİK FORM GİRİŞİ'!D291)</f>
        <v/>
      </c>
      <c r="E290" s="89" t="str">
        <f>UPPER('GÜVENLİK FORM GİRİŞİ'!E291)</f>
        <v/>
      </c>
      <c r="F290" s="89" t="str">
        <f>UPPER('GÜVENLİK FORM GİRİŞİ'!F291)</f>
        <v/>
      </c>
      <c r="G290" s="89" t="str">
        <f>UPPER('GÜVENLİK FORM GİRİŞİ'!G291)</f>
        <v/>
      </c>
      <c r="H290" s="89" t="str">
        <f>UPPER('GÜVENLİK FORM GİRİŞİ'!H291)</f>
        <v/>
      </c>
      <c r="I290" s="89" t="str">
        <f>UPPER('GÜVENLİK FORM GİRİŞİ'!I291)</f>
        <v/>
      </c>
      <c r="J290" s="89" t="str">
        <f>UPPER('GÜVENLİK FORM GİRİŞİ'!J291)</f>
        <v/>
      </c>
      <c r="K290" s="90">
        <f>'GÜVENLİK FORM GİRİŞİ'!K291</f>
        <v>0</v>
      </c>
      <c r="L290" s="90">
        <f>'GÜVENLİK FORM GİRİŞİ'!L291</f>
        <v>0</v>
      </c>
      <c r="M290" s="91" t="str">
        <f>UPPER('GÜVENLİK FORM GİRİŞİ'!M291)</f>
        <v/>
      </c>
      <c r="N290" s="91" t="str">
        <f>UPPER('GÜVENLİK FORM GİRİŞİ'!N291)</f>
        <v/>
      </c>
      <c r="O290" s="92">
        <f>'GÜVENLİK FORM GİRİŞİ'!O291</f>
        <v>0</v>
      </c>
      <c r="P290" s="92">
        <f>'GÜVENLİK FORM GİRİŞİ'!P291</f>
        <v>0</v>
      </c>
      <c r="Q290" s="87" t="str">
        <f>UPPER('GÜVENLİK FORM GİRİŞİ'!Q291)</f>
        <v/>
      </c>
      <c r="R290" s="86">
        <f>'GÜVENLİK FORM GİRİŞİ'!R291</f>
        <v>0</v>
      </c>
      <c r="S290" s="91" t="str">
        <f>UPPER('GÜVENLİK FORM GİRİŞİ'!S291)</f>
        <v/>
      </c>
      <c r="T290" s="91" t="str">
        <f>UPPER('GÜVENLİK FORM GİRİŞİ'!T291)</f>
        <v/>
      </c>
      <c r="U290" s="87" t="str">
        <f>UPPER('GÜVENLİK FORM GİRİŞİ'!U291)</f>
        <v/>
      </c>
      <c r="V290" s="86">
        <f>'GÜVENLİK FORM GİRİŞİ'!V291</f>
        <v>0</v>
      </c>
      <c r="W290" s="91" t="str">
        <f>UPPER('GÜVENLİK FORM GİRİŞİ'!W291)</f>
        <v/>
      </c>
      <c r="X290" s="91" t="str">
        <f>UPPER('GÜVENLİK FORM GİRİŞİ'!X291)</f>
        <v/>
      </c>
      <c r="Y290" s="87" t="str">
        <f>UPPER('GÜVENLİK FORM GİRİŞİ'!Y291)</f>
        <v/>
      </c>
      <c r="Z290" s="86">
        <f>'GÜVENLİK FORM GİRİŞİ'!Z291</f>
        <v>0</v>
      </c>
      <c r="AA290" s="91" t="str">
        <f>UPPER('GÜVENLİK FORM GİRİŞİ'!AA291)</f>
        <v/>
      </c>
      <c r="AB290" s="91" t="str">
        <f>UPPER('GÜVENLİK FORM GİRİŞİ'!AB291)</f>
        <v/>
      </c>
      <c r="AC290" s="87" t="str">
        <f>UPPER('GÜVENLİK FORM GİRİŞİ'!AC291)</f>
        <v/>
      </c>
      <c r="AD290" s="86">
        <f>'GÜVENLİK FORM GİRİŞİ'!AD291</f>
        <v>0</v>
      </c>
      <c r="AE290" s="93" t="str">
        <f>UPPER('GÜVENLİK FORM GİRİŞİ'!AE291)</f>
        <v/>
      </c>
      <c r="AF290" s="91" t="str">
        <f>UPPER('GÜVENLİK FORM GİRİŞİ'!AF291)</f>
        <v/>
      </c>
      <c r="AG290" s="87" t="str">
        <f>UPPER('GÜVENLİK FORM GİRİŞİ'!AG291)</f>
        <v/>
      </c>
      <c r="AH290" s="86">
        <f>'GÜVENLİK FORM GİRİŞİ'!AH291</f>
        <v>0</v>
      </c>
      <c r="AI290" s="91" t="str">
        <f>UPPER('GÜVENLİK FORM GİRİŞİ'!AI291)</f>
        <v/>
      </c>
      <c r="AJ290" s="91" t="str">
        <f>UPPER('GÜVENLİK FORM GİRİŞİ'!AJ291)</f>
        <v/>
      </c>
      <c r="AK290" s="87" t="str">
        <f>UPPER('GÜVENLİK FORM GİRİŞİ'!AK291)</f>
        <v/>
      </c>
      <c r="AL290" s="86">
        <f>'GÜVENLİK FORM GİRİŞİ'!AL291</f>
        <v>0</v>
      </c>
      <c r="AM290" s="91" t="str">
        <f>UPPER('GÜVENLİK FORM GİRİŞİ'!AM291)</f>
        <v/>
      </c>
      <c r="AN290" s="91" t="str">
        <f>UPPER('GÜVENLİK FORM GİRİŞİ'!AN291)</f>
        <v/>
      </c>
      <c r="AO290" s="87" t="str">
        <f>UPPER('GÜVENLİK FORM GİRİŞİ'!AO291)</f>
        <v/>
      </c>
      <c r="AP290" s="86">
        <f>'GÜVENLİK FORM GİRİŞİ'!AP291</f>
        <v>0</v>
      </c>
      <c r="AQ290" s="91" t="str">
        <f>UPPER('GÜVENLİK FORM GİRİŞİ'!AQ291)</f>
        <v/>
      </c>
      <c r="AR290" s="91" t="str">
        <f>UPPER('GÜVENLİK FORM GİRİŞİ'!AR291)</f>
        <v/>
      </c>
      <c r="AS290" s="87" t="str">
        <f>UPPER('GÜVENLİK FORM GİRİŞİ'!AS291)</f>
        <v/>
      </c>
      <c r="AT290" s="86">
        <f>'GÜVENLİK FORM GİRİŞİ'!AT291</f>
        <v>0</v>
      </c>
      <c r="AU290" s="91" t="str">
        <f>UPPER('GÜVENLİK FORM GİRİŞİ'!AU291)</f>
        <v/>
      </c>
      <c r="AV290" s="91" t="str">
        <f>UPPER('GÜVENLİK FORM GİRİŞİ'!AV291)</f>
        <v/>
      </c>
      <c r="AW290" s="87" t="str">
        <f>UPPER('GÜVENLİK FORM GİRİŞİ'!AW291)</f>
        <v/>
      </c>
      <c r="AX290" s="92">
        <f>'GÜVENLİK FORM GİRİŞİ'!AX291</f>
        <v>0</v>
      </c>
      <c r="AY290" s="92">
        <f>'GÜVENLİK FORM GİRİŞİ'!AY291</f>
        <v>0</v>
      </c>
      <c r="AZ290" s="91" t="str">
        <f>UPPER('GÜVENLİK FORM GİRİŞİ'!AZ291)</f>
        <v/>
      </c>
      <c r="BA290" s="91" t="str">
        <f>UPPER('GÜVENLİK FORM GİRİŞİ'!BA291)</f>
        <v/>
      </c>
      <c r="BB290" s="95" t="str">
        <f>UPPER('GÜVENLİK FORM GİRİŞİ'!BB291)</f>
        <v/>
      </c>
      <c r="BC290" s="97">
        <f>'GÜVENLİK FORM GİRİŞİ'!BC291</f>
        <v>0</v>
      </c>
      <c r="BD290" s="92">
        <f>'GÜVENLİK FORM GİRİŞİ'!BD291</f>
        <v>0</v>
      </c>
      <c r="BE290" s="91" t="str">
        <f>UPPER('GÜVENLİK FORM GİRİŞİ'!BE291)</f>
        <v/>
      </c>
      <c r="BF290" s="87" t="str">
        <f>UPPER('GÜVENLİK FORM GİRİŞİ'!BF291)</f>
        <v/>
      </c>
      <c r="BG290" s="92">
        <f>'GÜVENLİK FORM GİRİŞİ'!BG291</f>
        <v>0</v>
      </c>
      <c r="BH290" s="91" t="str">
        <f>UPPER('GÜVENLİK FORM GİRİŞİ'!BH291)</f>
        <v/>
      </c>
      <c r="BI290" s="91" t="str">
        <f>UPPER('GÜVENLİK FORM GİRİŞİ'!BI291)</f>
        <v/>
      </c>
      <c r="BJ290" s="91" t="str">
        <f>UPPER('GÜVENLİK FORM GİRİŞİ'!BJ291)</f>
        <v/>
      </c>
      <c r="BK290" s="91" t="str">
        <f>UPPER('GÜVENLİK FORM GİRİŞİ'!BK291)</f>
        <v/>
      </c>
      <c r="BL290" s="91" t="str">
        <f>UPPER('GÜVENLİK FORM GİRİŞİ'!BL291)</f>
        <v/>
      </c>
      <c r="BM290" s="91" t="str">
        <f>UPPER('GÜVENLİK FORM GİRİŞİ'!BM291)</f>
        <v/>
      </c>
      <c r="BN290" s="91" t="str">
        <f>UPPER('GÜVENLİK FORM GİRİŞİ'!BN291)</f>
        <v/>
      </c>
      <c r="BO290" s="91" t="str">
        <f>UPPER('GÜVENLİK FORM GİRİŞİ'!BO291)</f>
        <v/>
      </c>
      <c r="BP290" s="92">
        <f>'GÜVENLİK FORM GİRİŞİ'!BP291</f>
        <v>0</v>
      </c>
      <c r="BQ290" s="94" t="str">
        <f>UPPER('GÜVENLİK FORM GİRİŞİ'!BQ291)</f>
        <v/>
      </c>
      <c r="BR290" s="96" t="str">
        <f>UPPER('GÜVENLİK FORM GİRİŞİ'!BR291)</f>
        <v/>
      </c>
      <c r="BS290" s="91" t="str">
        <f>UPPER('GÜVENLİK FORM GİRİŞİ'!BS291)</f>
        <v/>
      </c>
      <c r="BT290" s="91" t="str">
        <f>UPPER('GÜVENLİK FORM GİRİŞİ'!BT291)</f>
        <v/>
      </c>
    </row>
    <row r="291" spans="1:72" ht="80.099999999999994" customHeight="1" x14ac:dyDescent="0.2">
      <c r="A291" s="85">
        <v>289</v>
      </c>
      <c r="B291" s="86">
        <f>'GÜVENLİK FORM GİRİŞİ'!B292</f>
        <v>0</v>
      </c>
      <c r="C291" s="87" t="str">
        <f>UPPER('GÜVENLİK FORM GİRİŞİ'!C292)</f>
        <v/>
      </c>
      <c r="D291" s="88" t="str">
        <f>UPPER('GÜVENLİK FORM GİRİŞİ'!D292)</f>
        <v/>
      </c>
      <c r="E291" s="89" t="str">
        <f>UPPER('GÜVENLİK FORM GİRİŞİ'!E292)</f>
        <v/>
      </c>
      <c r="F291" s="89" t="str">
        <f>UPPER('GÜVENLİK FORM GİRİŞİ'!F292)</f>
        <v/>
      </c>
      <c r="G291" s="89" t="str">
        <f>UPPER('GÜVENLİK FORM GİRİŞİ'!G292)</f>
        <v/>
      </c>
      <c r="H291" s="89" t="str">
        <f>UPPER('GÜVENLİK FORM GİRİŞİ'!H292)</f>
        <v/>
      </c>
      <c r="I291" s="89" t="str">
        <f>UPPER('GÜVENLİK FORM GİRİŞİ'!I292)</f>
        <v/>
      </c>
      <c r="J291" s="89" t="str">
        <f>UPPER('GÜVENLİK FORM GİRİŞİ'!J292)</f>
        <v/>
      </c>
      <c r="K291" s="90">
        <f>'GÜVENLİK FORM GİRİŞİ'!K292</f>
        <v>0</v>
      </c>
      <c r="L291" s="90">
        <f>'GÜVENLİK FORM GİRİŞİ'!L292</f>
        <v>0</v>
      </c>
      <c r="M291" s="91" t="str">
        <f>UPPER('GÜVENLİK FORM GİRİŞİ'!M292)</f>
        <v/>
      </c>
      <c r="N291" s="91" t="str">
        <f>UPPER('GÜVENLİK FORM GİRİŞİ'!N292)</f>
        <v/>
      </c>
      <c r="O291" s="92">
        <f>'GÜVENLİK FORM GİRİŞİ'!O292</f>
        <v>0</v>
      </c>
      <c r="P291" s="92">
        <f>'GÜVENLİK FORM GİRİŞİ'!P292</f>
        <v>0</v>
      </c>
      <c r="Q291" s="87" t="str">
        <f>UPPER('GÜVENLİK FORM GİRİŞİ'!Q292)</f>
        <v/>
      </c>
      <c r="R291" s="86">
        <f>'GÜVENLİK FORM GİRİŞİ'!R292</f>
        <v>0</v>
      </c>
      <c r="S291" s="91" t="str">
        <f>UPPER('GÜVENLİK FORM GİRİŞİ'!S292)</f>
        <v/>
      </c>
      <c r="T291" s="91" t="str">
        <f>UPPER('GÜVENLİK FORM GİRİŞİ'!T292)</f>
        <v/>
      </c>
      <c r="U291" s="87" t="str">
        <f>UPPER('GÜVENLİK FORM GİRİŞİ'!U292)</f>
        <v/>
      </c>
      <c r="V291" s="86">
        <f>'GÜVENLİK FORM GİRİŞİ'!V292</f>
        <v>0</v>
      </c>
      <c r="W291" s="91" t="str">
        <f>UPPER('GÜVENLİK FORM GİRİŞİ'!W292)</f>
        <v/>
      </c>
      <c r="X291" s="91" t="str">
        <f>UPPER('GÜVENLİK FORM GİRİŞİ'!X292)</f>
        <v/>
      </c>
      <c r="Y291" s="87" t="str">
        <f>UPPER('GÜVENLİK FORM GİRİŞİ'!Y292)</f>
        <v/>
      </c>
      <c r="Z291" s="86">
        <f>'GÜVENLİK FORM GİRİŞİ'!Z292</f>
        <v>0</v>
      </c>
      <c r="AA291" s="91" t="str">
        <f>UPPER('GÜVENLİK FORM GİRİŞİ'!AA292)</f>
        <v/>
      </c>
      <c r="AB291" s="91" t="str">
        <f>UPPER('GÜVENLİK FORM GİRİŞİ'!AB292)</f>
        <v/>
      </c>
      <c r="AC291" s="87" t="str">
        <f>UPPER('GÜVENLİK FORM GİRİŞİ'!AC292)</f>
        <v/>
      </c>
      <c r="AD291" s="86">
        <f>'GÜVENLİK FORM GİRİŞİ'!AD292</f>
        <v>0</v>
      </c>
      <c r="AE291" s="93" t="str">
        <f>UPPER('GÜVENLİK FORM GİRİŞİ'!AE292)</f>
        <v/>
      </c>
      <c r="AF291" s="91" t="str">
        <f>UPPER('GÜVENLİK FORM GİRİŞİ'!AF292)</f>
        <v/>
      </c>
      <c r="AG291" s="87" t="str">
        <f>UPPER('GÜVENLİK FORM GİRİŞİ'!AG292)</f>
        <v/>
      </c>
      <c r="AH291" s="86">
        <f>'GÜVENLİK FORM GİRİŞİ'!AH292</f>
        <v>0</v>
      </c>
      <c r="AI291" s="91" t="str">
        <f>UPPER('GÜVENLİK FORM GİRİŞİ'!AI292)</f>
        <v/>
      </c>
      <c r="AJ291" s="91" t="str">
        <f>UPPER('GÜVENLİK FORM GİRİŞİ'!AJ292)</f>
        <v/>
      </c>
      <c r="AK291" s="87" t="str">
        <f>UPPER('GÜVENLİK FORM GİRİŞİ'!AK292)</f>
        <v/>
      </c>
      <c r="AL291" s="86">
        <f>'GÜVENLİK FORM GİRİŞİ'!AL292</f>
        <v>0</v>
      </c>
      <c r="AM291" s="91" t="str">
        <f>UPPER('GÜVENLİK FORM GİRİŞİ'!AM292)</f>
        <v/>
      </c>
      <c r="AN291" s="91" t="str">
        <f>UPPER('GÜVENLİK FORM GİRİŞİ'!AN292)</f>
        <v/>
      </c>
      <c r="AO291" s="87" t="str">
        <f>UPPER('GÜVENLİK FORM GİRİŞİ'!AO292)</f>
        <v/>
      </c>
      <c r="AP291" s="86">
        <f>'GÜVENLİK FORM GİRİŞİ'!AP292</f>
        <v>0</v>
      </c>
      <c r="AQ291" s="91" t="str">
        <f>UPPER('GÜVENLİK FORM GİRİŞİ'!AQ292)</f>
        <v/>
      </c>
      <c r="AR291" s="91" t="str">
        <f>UPPER('GÜVENLİK FORM GİRİŞİ'!AR292)</f>
        <v/>
      </c>
      <c r="AS291" s="87" t="str">
        <f>UPPER('GÜVENLİK FORM GİRİŞİ'!AS292)</f>
        <v/>
      </c>
      <c r="AT291" s="86">
        <f>'GÜVENLİK FORM GİRİŞİ'!AT292</f>
        <v>0</v>
      </c>
      <c r="AU291" s="91" t="str">
        <f>UPPER('GÜVENLİK FORM GİRİŞİ'!AU292)</f>
        <v/>
      </c>
      <c r="AV291" s="91" t="str">
        <f>UPPER('GÜVENLİK FORM GİRİŞİ'!AV292)</f>
        <v/>
      </c>
      <c r="AW291" s="87" t="str">
        <f>UPPER('GÜVENLİK FORM GİRİŞİ'!AW292)</f>
        <v/>
      </c>
      <c r="AX291" s="92">
        <f>'GÜVENLİK FORM GİRİŞİ'!AX292</f>
        <v>0</v>
      </c>
      <c r="AY291" s="92">
        <f>'GÜVENLİK FORM GİRİŞİ'!AY292</f>
        <v>0</v>
      </c>
      <c r="AZ291" s="91" t="str">
        <f>UPPER('GÜVENLİK FORM GİRİŞİ'!AZ292)</f>
        <v/>
      </c>
      <c r="BA291" s="91" t="str">
        <f>UPPER('GÜVENLİK FORM GİRİŞİ'!BA292)</f>
        <v/>
      </c>
      <c r="BB291" s="95" t="str">
        <f>UPPER('GÜVENLİK FORM GİRİŞİ'!BB292)</f>
        <v/>
      </c>
      <c r="BC291" s="97">
        <f>'GÜVENLİK FORM GİRİŞİ'!BC292</f>
        <v>0</v>
      </c>
      <c r="BD291" s="92">
        <f>'GÜVENLİK FORM GİRİŞİ'!BD292</f>
        <v>0</v>
      </c>
      <c r="BE291" s="91" t="str">
        <f>UPPER('GÜVENLİK FORM GİRİŞİ'!BE292)</f>
        <v/>
      </c>
      <c r="BF291" s="87" t="str">
        <f>UPPER('GÜVENLİK FORM GİRİŞİ'!BF292)</f>
        <v/>
      </c>
      <c r="BG291" s="92">
        <f>'GÜVENLİK FORM GİRİŞİ'!BG292</f>
        <v>0</v>
      </c>
      <c r="BH291" s="91" t="str">
        <f>UPPER('GÜVENLİK FORM GİRİŞİ'!BH292)</f>
        <v/>
      </c>
      <c r="BI291" s="91" t="str">
        <f>UPPER('GÜVENLİK FORM GİRİŞİ'!BI292)</f>
        <v/>
      </c>
      <c r="BJ291" s="91" t="str">
        <f>UPPER('GÜVENLİK FORM GİRİŞİ'!BJ292)</f>
        <v/>
      </c>
      <c r="BK291" s="91" t="str">
        <f>UPPER('GÜVENLİK FORM GİRİŞİ'!BK292)</f>
        <v/>
      </c>
      <c r="BL291" s="91" t="str">
        <f>UPPER('GÜVENLİK FORM GİRİŞİ'!BL292)</f>
        <v/>
      </c>
      <c r="BM291" s="91" t="str">
        <f>UPPER('GÜVENLİK FORM GİRİŞİ'!BM292)</f>
        <v/>
      </c>
      <c r="BN291" s="91" t="str">
        <f>UPPER('GÜVENLİK FORM GİRİŞİ'!BN292)</f>
        <v/>
      </c>
      <c r="BO291" s="91" t="str">
        <f>UPPER('GÜVENLİK FORM GİRİŞİ'!BO292)</f>
        <v/>
      </c>
      <c r="BP291" s="92">
        <f>'GÜVENLİK FORM GİRİŞİ'!BP292</f>
        <v>0</v>
      </c>
      <c r="BQ291" s="94" t="str">
        <f>UPPER('GÜVENLİK FORM GİRİŞİ'!BQ292)</f>
        <v/>
      </c>
      <c r="BR291" s="96" t="str">
        <f>UPPER('GÜVENLİK FORM GİRİŞİ'!BR292)</f>
        <v/>
      </c>
      <c r="BS291" s="91" t="str">
        <f>UPPER('GÜVENLİK FORM GİRİŞİ'!BS292)</f>
        <v/>
      </c>
      <c r="BT291" s="91" t="str">
        <f>UPPER('GÜVENLİK FORM GİRİŞİ'!BT292)</f>
        <v/>
      </c>
    </row>
    <row r="292" spans="1:72" ht="80.099999999999994" customHeight="1" x14ac:dyDescent="0.2">
      <c r="A292" s="85">
        <v>290</v>
      </c>
      <c r="B292" s="86">
        <f>'GÜVENLİK FORM GİRİŞİ'!B293</f>
        <v>0</v>
      </c>
      <c r="C292" s="87" t="str">
        <f>UPPER('GÜVENLİK FORM GİRİŞİ'!C293)</f>
        <v/>
      </c>
      <c r="D292" s="88" t="str">
        <f>UPPER('GÜVENLİK FORM GİRİŞİ'!D293)</f>
        <v/>
      </c>
      <c r="E292" s="89" t="str">
        <f>UPPER('GÜVENLİK FORM GİRİŞİ'!E293)</f>
        <v/>
      </c>
      <c r="F292" s="89" t="str">
        <f>UPPER('GÜVENLİK FORM GİRİŞİ'!F293)</f>
        <v/>
      </c>
      <c r="G292" s="89" t="str">
        <f>UPPER('GÜVENLİK FORM GİRİŞİ'!G293)</f>
        <v/>
      </c>
      <c r="H292" s="89" t="str">
        <f>UPPER('GÜVENLİK FORM GİRİŞİ'!H293)</f>
        <v/>
      </c>
      <c r="I292" s="89" t="str">
        <f>UPPER('GÜVENLİK FORM GİRİŞİ'!I293)</f>
        <v/>
      </c>
      <c r="J292" s="89" t="str">
        <f>UPPER('GÜVENLİK FORM GİRİŞİ'!J293)</f>
        <v/>
      </c>
      <c r="K292" s="90">
        <f>'GÜVENLİK FORM GİRİŞİ'!K293</f>
        <v>0</v>
      </c>
      <c r="L292" s="90">
        <f>'GÜVENLİK FORM GİRİŞİ'!L293</f>
        <v>0</v>
      </c>
      <c r="M292" s="91" t="str">
        <f>UPPER('GÜVENLİK FORM GİRİŞİ'!M293)</f>
        <v/>
      </c>
      <c r="N292" s="91" t="str">
        <f>UPPER('GÜVENLİK FORM GİRİŞİ'!N293)</f>
        <v/>
      </c>
      <c r="O292" s="92">
        <f>'GÜVENLİK FORM GİRİŞİ'!O293</f>
        <v>0</v>
      </c>
      <c r="P292" s="92">
        <f>'GÜVENLİK FORM GİRİŞİ'!P293</f>
        <v>0</v>
      </c>
      <c r="Q292" s="87" t="str">
        <f>UPPER('GÜVENLİK FORM GİRİŞİ'!Q293)</f>
        <v/>
      </c>
      <c r="R292" s="86">
        <f>'GÜVENLİK FORM GİRİŞİ'!R293</f>
        <v>0</v>
      </c>
      <c r="S292" s="91" t="str">
        <f>UPPER('GÜVENLİK FORM GİRİŞİ'!S293)</f>
        <v/>
      </c>
      <c r="T292" s="91" t="str">
        <f>UPPER('GÜVENLİK FORM GİRİŞİ'!T293)</f>
        <v/>
      </c>
      <c r="U292" s="87" t="str">
        <f>UPPER('GÜVENLİK FORM GİRİŞİ'!U293)</f>
        <v/>
      </c>
      <c r="V292" s="86">
        <f>'GÜVENLİK FORM GİRİŞİ'!V293</f>
        <v>0</v>
      </c>
      <c r="W292" s="91" t="str">
        <f>UPPER('GÜVENLİK FORM GİRİŞİ'!W293)</f>
        <v/>
      </c>
      <c r="X292" s="91" t="str">
        <f>UPPER('GÜVENLİK FORM GİRİŞİ'!X293)</f>
        <v/>
      </c>
      <c r="Y292" s="87" t="str">
        <f>UPPER('GÜVENLİK FORM GİRİŞİ'!Y293)</f>
        <v/>
      </c>
      <c r="Z292" s="86">
        <f>'GÜVENLİK FORM GİRİŞİ'!Z293</f>
        <v>0</v>
      </c>
      <c r="AA292" s="91" t="str">
        <f>UPPER('GÜVENLİK FORM GİRİŞİ'!AA293)</f>
        <v/>
      </c>
      <c r="AB292" s="91" t="str">
        <f>UPPER('GÜVENLİK FORM GİRİŞİ'!AB293)</f>
        <v/>
      </c>
      <c r="AC292" s="87" t="str">
        <f>UPPER('GÜVENLİK FORM GİRİŞİ'!AC293)</f>
        <v/>
      </c>
      <c r="AD292" s="86">
        <f>'GÜVENLİK FORM GİRİŞİ'!AD293</f>
        <v>0</v>
      </c>
      <c r="AE292" s="93" t="str">
        <f>UPPER('GÜVENLİK FORM GİRİŞİ'!AE293)</f>
        <v/>
      </c>
      <c r="AF292" s="91" t="str">
        <f>UPPER('GÜVENLİK FORM GİRİŞİ'!AF293)</f>
        <v/>
      </c>
      <c r="AG292" s="87" t="str">
        <f>UPPER('GÜVENLİK FORM GİRİŞİ'!AG293)</f>
        <v/>
      </c>
      <c r="AH292" s="86">
        <f>'GÜVENLİK FORM GİRİŞİ'!AH293</f>
        <v>0</v>
      </c>
      <c r="AI292" s="91" t="str">
        <f>UPPER('GÜVENLİK FORM GİRİŞİ'!AI293)</f>
        <v/>
      </c>
      <c r="AJ292" s="91" t="str">
        <f>UPPER('GÜVENLİK FORM GİRİŞİ'!AJ293)</f>
        <v/>
      </c>
      <c r="AK292" s="87" t="str">
        <f>UPPER('GÜVENLİK FORM GİRİŞİ'!AK293)</f>
        <v/>
      </c>
      <c r="AL292" s="86">
        <f>'GÜVENLİK FORM GİRİŞİ'!AL293</f>
        <v>0</v>
      </c>
      <c r="AM292" s="91" t="str">
        <f>UPPER('GÜVENLİK FORM GİRİŞİ'!AM293)</f>
        <v/>
      </c>
      <c r="AN292" s="91" t="str">
        <f>UPPER('GÜVENLİK FORM GİRİŞİ'!AN293)</f>
        <v/>
      </c>
      <c r="AO292" s="87" t="str">
        <f>UPPER('GÜVENLİK FORM GİRİŞİ'!AO293)</f>
        <v/>
      </c>
      <c r="AP292" s="86">
        <f>'GÜVENLİK FORM GİRİŞİ'!AP293</f>
        <v>0</v>
      </c>
      <c r="AQ292" s="91" t="str">
        <f>UPPER('GÜVENLİK FORM GİRİŞİ'!AQ293)</f>
        <v/>
      </c>
      <c r="AR292" s="91" t="str">
        <f>UPPER('GÜVENLİK FORM GİRİŞİ'!AR293)</f>
        <v/>
      </c>
      <c r="AS292" s="87" t="str">
        <f>UPPER('GÜVENLİK FORM GİRİŞİ'!AS293)</f>
        <v/>
      </c>
      <c r="AT292" s="86">
        <f>'GÜVENLİK FORM GİRİŞİ'!AT293</f>
        <v>0</v>
      </c>
      <c r="AU292" s="91" t="str">
        <f>UPPER('GÜVENLİK FORM GİRİŞİ'!AU293)</f>
        <v/>
      </c>
      <c r="AV292" s="91" t="str">
        <f>UPPER('GÜVENLİK FORM GİRİŞİ'!AV293)</f>
        <v/>
      </c>
      <c r="AW292" s="87" t="str">
        <f>UPPER('GÜVENLİK FORM GİRİŞİ'!AW293)</f>
        <v/>
      </c>
      <c r="AX292" s="92">
        <f>'GÜVENLİK FORM GİRİŞİ'!AX293</f>
        <v>0</v>
      </c>
      <c r="AY292" s="92">
        <f>'GÜVENLİK FORM GİRİŞİ'!AY293</f>
        <v>0</v>
      </c>
      <c r="AZ292" s="91" t="str">
        <f>UPPER('GÜVENLİK FORM GİRİŞİ'!AZ293)</f>
        <v/>
      </c>
      <c r="BA292" s="91" t="str">
        <f>UPPER('GÜVENLİK FORM GİRİŞİ'!BA293)</f>
        <v/>
      </c>
      <c r="BB292" s="95" t="str">
        <f>UPPER('GÜVENLİK FORM GİRİŞİ'!BB293)</f>
        <v/>
      </c>
      <c r="BC292" s="97">
        <f>'GÜVENLİK FORM GİRİŞİ'!BC293</f>
        <v>0</v>
      </c>
      <c r="BD292" s="92">
        <f>'GÜVENLİK FORM GİRİŞİ'!BD293</f>
        <v>0</v>
      </c>
      <c r="BE292" s="91" t="str">
        <f>UPPER('GÜVENLİK FORM GİRİŞİ'!BE293)</f>
        <v/>
      </c>
      <c r="BF292" s="87" t="str">
        <f>UPPER('GÜVENLİK FORM GİRİŞİ'!BF293)</f>
        <v/>
      </c>
      <c r="BG292" s="92">
        <f>'GÜVENLİK FORM GİRİŞİ'!BG293</f>
        <v>0</v>
      </c>
      <c r="BH292" s="91" t="str">
        <f>UPPER('GÜVENLİK FORM GİRİŞİ'!BH293)</f>
        <v/>
      </c>
      <c r="BI292" s="91" t="str">
        <f>UPPER('GÜVENLİK FORM GİRİŞİ'!BI293)</f>
        <v/>
      </c>
      <c r="BJ292" s="91" t="str">
        <f>UPPER('GÜVENLİK FORM GİRİŞİ'!BJ293)</f>
        <v/>
      </c>
      <c r="BK292" s="91" t="str">
        <f>UPPER('GÜVENLİK FORM GİRİŞİ'!BK293)</f>
        <v/>
      </c>
      <c r="BL292" s="91" t="str">
        <f>UPPER('GÜVENLİK FORM GİRİŞİ'!BL293)</f>
        <v/>
      </c>
      <c r="BM292" s="91" t="str">
        <f>UPPER('GÜVENLİK FORM GİRİŞİ'!BM293)</f>
        <v/>
      </c>
      <c r="BN292" s="91" t="str">
        <f>UPPER('GÜVENLİK FORM GİRİŞİ'!BN293)</f>
        <v/>
      </c>
      <c r="BO292" s="91" t="str">
        <f>UPPER('GÜVENLİK FORM GİRİŞİ'!BO293)</f>
        <v/>
      </c>
      <c r="BP292" s="92">
        <f>'GÜVENLİK FORM GİRİŞİ'!BP293</f>
        <v>0</v>
      </c>
      <c r="BQ292" s="94" t="str">
        <f>UPPER('GÜVENLİK FORM GİRİŞİ'!BQ293)</f>
        <v/>
      </c>
      <c r="BR292" s="96" t="str">
        <f>UPPER('GÜVENLİK FORM GİRİŞİ'!BR293)</f>
        <v/>
      </c>
      <c r="BS292" s="91" t="str">
        <f>UPPER('GÜVENLİK FORM GİRİŞİ'!BS293)</f>
        <v/>
      </c>
      <c r="BT292" s="91" t="str">
        <f>UPPER('GÜVENLİK FORM GİRİŞİ'!BT293)</f>
        <v/>
      </c>
    </row>
    <row r="293" spans="1:72" ht="80.099999999999994" customHeight="1" x14ac:dyDescent="0.2">
      <c r="A293" s="85">
        <v>291</v>
      </c>
      <c r="B293" s="86">
        <f>'GÜVENLİK FORM GİRİŞİ'!B294</f>
        <v>0</v>
      </c>
      <c r="C293" s="87" t="str">
        <f>UPPER('GÜVENLİK FORM GİRİŞİ'!C294)</f>
        <v/>
      </c>
      <c r="D293" s="88" t="str">
        <f>UPPER('GÜVENLİK FORM GİRİŞİ'!D294)</f>
        <v/>
      </c>
      <c r="E293" s="89" t="str">
        <f>UPPER('GÜVENLİK FORM GİRİŞİ'!E294)</f>
        <v/>
      </c>
      <c r="F293" s="89" t="str">
        <f>UPPER('GÜVENLİK FORM GİRİŞİ'!F294)</f>
        <v/>
      </c>
      <c r="G293" s="89" t="str">
        <f>UPPER('GÜVENLİK FORM GİRİŞİ'!G294)</f>
        <v/>
      </c>
      <c r="H293" s="89" t="str">
        <f>UPPER('GÜVENLİK FORM GİRİŞİ'!H294)</f>
        <v/>
      </c>
      <c r="I293" s="89" t="str">
        <f>UPPER('GÜVENLİK FORM GİRİŞİ'!I294)</f>
        <v/>
      </c>
      <c r="J293" s="89" t="str">
        <f>UPPER('GÜVENLİK FORM GİRİŞİ'!J294)</f>
        <v/>
      </c>
      <c r="K293" s="90">
        <f>'GÜVENLİK FORM GİRİŞİ'!K294</f>
        <v>0</v>
      </c>
      <c r="L293" s="90">
        <f>'GÜVENLİK FORM GİRİŞİ'!L294</f>
        <v>0</v>
      </c>
      <c r="M293" s="91" t="str">
        <f>UPPER('GÜVENLİK FORM GİRİŞİ'!M294)</f>
        <v/>
      </c>
      <c r="N293" s="91" t="str">
        <f>UPPER('GÜVENLİK FORM GİRİŞİ'!N294)</f>
        <v/>
      </c>
      <c r="O293" s="92">
        <f>'GÜVENLİK FORM GİRİŞİ'!O294</f>
        <v>0</v>
      </c>
      <c r="P293" s="92">
        <f>'GÜVENLİK FORM GİRİŞİ'!P294</f>
        <v>0</v>
      </c>
      <c r="Q293" s="87" t="str">
        <f>UPPER('GÜVENLİK FORM GİRİŞİ'!Q294)</f>
        <v/>
      </c>
      <c r="R293" s="86">
        <f>'GÜVENLİK FORM GİRİŞİ'!R294</f>
        <v>0</v>
      </c>
      <c r="S293" s="91" t="str">
        <f>UPPER('GÜVENLİK FORM GİRİŞİ'!S294)</f>
        <v/>
      </c>
      <c r="T293" s="91" t="str">
        <f>UPPER('GÜVENLİK FORM GİRİŞİ'!T294)</f>
        <v/>
      </c>
      <c r="U293" s="87" t="str">
        <f>UPPER('GÜVENLİK FORM GİRİŞİ'!U294)</f>
        <v/>
      </c>
      <c r="V293" s="86">
        <f>'GÜVENLİK FORM GİRİŞİ'!V294</f>
        <v>0</v>
      </c>
      <c r="W293" s="91" t="str">
        <f>UPPER('GÜVENLİK FORM GİRİŞİ'!W294)</f>
        <v/>
      </c>
      <c r="X293" s="91" t="str">
        <f>UPPER('GÜVENLİK FORM GİRİŞİ'!X294)</f>
        <v/>
      </c>
      <c r="Y293" s="87" t="str">
        <f>UPPER('GÜVENLİK FORM GİRİŞİ'!Y294)</f>
        <v/>
      </c>
      <c r="Z293" s="86">
        <f>'GÜVENLİK FORM GİRİŞİ'!Z294</f>
        <v>0</v>
      </c>
      <c r="AA293" s="91" t="str">
        <f>UPPER('GÜVENLİK FORM GİRİŞİ'!AA294)</f>
        <v/>
      </c>
      <c r="AB293" s="91" t="str">
        <f>UPPER('GÜVENLİK FORM GİRİŞİ'!AB294)</f>
        <v/>
      </c>
      <c r="AC293" s="87" t="str">
        <f>UPPER('GÜVENLİK FORM GİRİŞİ'!AC294)</f>
        <v/>
      </c>
      <c r="AD293" s="86">
        <f>'GÜVENLİK FORM GİRİŞİ'!AD294</f>
        <v>0</v>
      </c>
      <c r="AE293" s="93" t="str">
        <f>UPPER('GÜVENLİK FORM GİRİŞİ'!AE294)</f>
        <v/>
      </c>
      <c r="AF293" s="91" t="str">
        <f>UPPER('GÜVENLİK FORM GİRİŞİ'!AF294)</f>
        <v/>
      </c>
      <c r="AG293" s="87" t="str">
        <f>UPPER('GÜVENLİK FORM GİRİŞİ'!AG294)</f>
        <v/>
      </c>
      <c r="AH293" s="86">
        <f>'GÜVENLİK FORM GİRİŞİ'!AH294</f>
        <v>0</v>
      </c>
      <c r="AI293" s="91" t="str">
        <f>UPPER('GÜVENLİK FORM GİRİŞİ'!AI294)</f>
        <v/>
      </c>
      <c r="AJ293" s="91" t="str">
        <f>UPPER('GÜVENLİK FORM GİRİŞİ'!AJ294)</f>
        <v/>
      </c>
      <c r="AK293" s="87" t="str">
        <f>UPPER('GÜVENLİK FORM GİRİŞİ'!AK294)</f>
        <v/>
      </c>
      <c r="AL293" s="86">
        <f>'GÜVENLİK FORM GİRİŞİ'!AL294</f>
        <v>0</v>
      </c>
      <c r="AM293" s="91" t="str">
        <f>UPPER('GÜVENLİK FORM GİRİŞİ'!AM294)</f>
        <v/>
      </c>
      <c r="AN293" s="91" t="str">
        <f>UPPER('GÜVENLİK FORM GİRİŞİ'!AN294)</f>
        <v/>
      </c>
      <c r="AO293" s="87" t="str">
        <f>UPPER('GÜVENLİK FORM GİRİŞİ'!AO294)</f>
        <v/>
      </c>
      <c r="AP293" s="86">
        <f>'GÜVENLİK FORM GİRİŞİ'!AP294</f>
        <v>0</v>
      </c>
      <c r="AQ293" s="91" t="str">
        <f>UPPER('GÜVENLİK FORM GİRİŞİ'!AQ294)</f>
        <v/>
      </c>
      <c r="AR293" s="91" t="str">
        <f>UPPER('GÜVENLİK FORM GİRİŞİ'!AR294)</f>
        <v/>
      </c>
      <c r="AS293" s="87" t="str">
        <f>UPPER('GÜVENLİK FORM GİRİŞİ'!AS294)</f>
        <v/>
      </c>
      <c r="AT293" s="86">
        <f>'GÜVENLİK FORM GİRİŞİ'!AT294</f>
        <v>0</v>
      </c>
      <c r="AU293" s="91" t="str">
        <f>UPPER('GÜVENLİK FORM GİRİŞİ'!AU294)</f>
        <v/>
      </c>
      <c r="AV293" s="91" t="str">
        <f>UPPER('GÜVENLİK FORM GİRİŞİ'!AV294)</f>
        <v/>
      </c>
      <c r="AW293" s="87" t="str">
        <f>UPPER('GÜVENLİK FORM GİRİŞİ'!AW294)</f>
        <v/>
      </c>
      <c r="AX293" s="92">
        <f>'GÜVENLİK FORM GİRİŞİ'!AX294</f>
        <v>0</v>
      </c>
      <c r="AY293" s="92">
        <f>'GÜVENLİK FORM GİRİŞİ'!AY294</f>
        <v>0</v>
      </c>
      <c r="AZ293" s="91" t="str">
        <f>UPPER('GÜVENLİK FORM GİRİŞİ'!AZ294)</f>
        <v/>
      </c>
      <c r="BA293" s="91" t="str">
        <f>UPPER('GÜVENLİK FORM GİRİŞİ'!BA294)</f>
        <v/>
      </c>
      <c r="BB293" s="95" t="str">
        <f>UPPER('GÜVENLİK FORM GİRİŞİ'!BB294)</f>
        <v/>
      </c>
      <c r="BC293" s="97">
        <f>'GÜVENLİK FORM GİRİŞİ'!BC294</f>
        <v>0</v>
      </c>
      <c r="BD293" s="92">
        <f>'GÜVENLİK FORM GİRİŞİ'!BD294</f>
        <v>0</v>
      </c>
      <c r="BE293" s="91" t="str">
        <f>UPPER('GÜVENLİK FORM GİRİŞİ'!BE294)</f>
        <v/>
      </c>
      <c r="BF293" s="87" t="str">
        <f>UPPER('GÜVENLİK FORM GİRİŞİ'!BF294)</f>
        <v/>
      </c>
      <c r="BG293" s="92">
        <f>'GÜVENLİK FORM GİRİŞİ'!BG294</f>
        <v>0</v>
      </c>
      <c r="BH293" s="91" t="str">
        <f>UPPER('GÜVENLİK FORM GİRİŞİ'!BH294)</f>
        <v/>
      </c>
      <c r="BI293" s="91" t="str">
        <f>UPPER('GÜVENLİK FORM GİRİŞİ'!BI294)</f>
        <v/>
      </c>
      <c r="BJ293" s="91" t="str">
        <f>UPPER('GÜVENLİK FORM GİRİŞİ'!BJ294)</f>
        <v/>
      </c>
      <c r="BK293" s="91" t="str">
        <f>UPPER('GÜVENLİK FORM GİRİŞİ'!BK294)</f>
        <v/>
      </c>
      <c r="BL293" s="91" t="str">
        <f>UPPER('GÜVENLİK FORM GİRİŞİ'!BL294)</f>
        <v/>
      </c>
      <c r="BM293" s="91" t="str">
        <f>UPPER('GÜVENLİK FORM GİRİŞİ'!BM294)</f>
        <v/>
      </c>
      <c r="BN293" s="91" t="str">
        <f>UPPER('GÜVENLİK FORM GİRİŞİ'!BN294)</f>
        <v/>
      </c>
      <c r="BO293" s="91" t="str">
        <f>UPPER('GÜVENLİK FORM GİRİŞİ'!BO294)</f>
        <v/>
      </c>
      <c r="BP293" s="92">
        <f>'GÜVENLİK FORM GİRİŞİ'!BP294</f>
        <v>0</v>
      </c>
      <c r="BQ293" s="94" t="str">
        <f>UPPER('GÜVENLİK FORM GİRİŞİ'!BQ294)</f>
        <v/>
      </c>
      <c r="BR293" s="96" t="str">
        <f>UPPER('GÜVENLİK FORM GİRİŞİ'!BR294)</f>
        <v/>
      </c>
      <c r="BS293" s="91" t="str">
        <f>UPPER('GÜVENLİK FORM GİRİŞİ'!BS294)</f>
        <v/>
      </c>
      <c r="BT293" s="91" t="str">
        <f>UPPER('GÜVENLİK FORM GİRİŞİ'!BT294)</f>
        <v/>
      </c>
    </row>
    <row r="294" spans="1:72" ht="80.099999999999994" customHeight="1" x14ac:dyDescent="0.2">
      <c r="A294" s="85">
        <v>292</v>
      </c>
      <c r="B294" s="86">
        <f>'GÜVENLİK FORM GİRİŞİ'!B295</f>
        <v>0</v>
      </c>
      <c r="C294" s="87" t="str">
        <f>UPPER('GÜVENLİK FORM GİRİŞİ'!C295)</f>
        <v/>
      </c>
      <c r="D294" s="88" t="str">
        <f>UPPER('GÜVENLİK FORM GİRİŞİ'!D295)</f>
        <v/>
      </c>
      <c r="E294" s="89" t="str">
        <f>UPPER('GÜVENLİK FORM GİRİŞİ'!E295)</f>
        <v/>
      </c>
      <c r="F294" s="89" t="str">
        <f>UPPER('GÜVENLİK FORM GİRİŞİ'!F295)</f>
        <v/>
      </c>
      <c r="G294" s="89" t="str">
        <f>UPPER('GÜVENLİK FORM GİRİŞİ'!G295)</f>
        <v/>
      </c>
      <c r="H294" s="89" t="str">
        <f>UPPER('GÜVENLİK FORM GİRİŞİ'!H295)</f>
        <v/>
      </c>
      <c r="I294" s="89" t="str">
        <f>UPPER('GÜVENLİK FORM GİRİŞİ'!I295)</f>
        <v/>
      </c>
      <c r="J294" s="89" t="str">
        <f>UPPER('GÜVENLİK FORM GİRİŞİ'!J295)</f>
        <v/>
      </c>
      <c r="K294" s="90">
        <f>'GÜVENLİK FORM GİRİŞİ'!K295</f>
        <v>0</v>
      </c>
      <c r="L294" s="90">
        <f>'GÜVENLİK FORM GİRİŞİ'!L295</f>
        <v>0</v>
      </c>
      <c r="M294" s="91" t="str">
        <f>UPPER('GÜVENLİK FORM GİRİŞİ'!M295)</f>
        <v/>
      </c>
      <c r="N294" s="91" t="str">
        <f>UPPER('GÜVENLİK FORM GİRİŞİ'!N295)</f>
        <v/>
      </c>
      <c r="O294" s="92">
        <f>'GÜVENLİK FORM GİRİŞİ'!O295</f>
        <v>0</v>
      </c>
      <c r="P294" s="92">
        <f>'GÜVENLİK FORM GİRİŞİ'!P295</f>
        <v>0</v>
      </c>
      <c r="Q294" s="87" t="str">
        <f>UPPER('GÜVENLİK FORM GİRİŞİ'!Q295)</f>
        <v/>
      </c>
      <c r="R294" s="86">
        <f>'GÜVENLİK FORM GİRİŞİ'!R295</f>
        <v>0</v>
      </c>
      <c r="S294" s="91" t="str">
        <f>UPPER('GÜVENLİK FORM GİRİŞİ'!S295)</f>
        <v/>
      </c>
      <c r="T294" s="91" t="str">
        <f>UPPER('GÜVENLİK FORM GİRİŞİ'!T295)</f>
        <v/>
      </c>
      <c r="U294" s="87" t="str">
        <f>UPPER('GÜVENLİK FORM GİRİŞİ'!U295)</f>
        <v/>
      </c>
      <c r="V294" s="86">
        <f>'GÜVENLİK FORM GİRİŞİ'!V295</f>
        <v>0</v>
      </c>
      <c r="W294" s="91" t="str">
        <f>UPPER('GÜVENLİK FORM GİRİŞİ'!W295)</f>
        <v/>
      </c>
      <c r="X294" s="91" t="str">
        <f>UPPER('GÜVENLİK FORM GİRİŞİ'!X295)</f>
        <v/>
      </c>
      <c r="Y294" s="87" t="str">
        <f>UPPER('GÜVENLİK FORM GİRİŞİ'!Y295)</f>
        <v/>
      </c>
      <c r="Z294" s="86">
        <f>'GÜVENLİK FORM GİRİŞİ'!Z295</f>
        <v>0</v>
      </c>
      <c r="AA294" s="91" t="str">
        <f>UPPER('GÜVENLİK FORM GİRİŞİ'!AA295)</f>
        <v/>
      </c>
      <c r="AB294" s="91" t="str">
        <f>UPPER('GÜVENLİK FORM GİRİŞİ'!AB295)</f>
        <v/>
      </c>
      <c r="AC294" s="87" t="str">
        <f>UPPER('GÜVENLİK FORM GİRİŞİ'!AC295)</f>
        <v/>
      </c>
      <c r="AD294" s="86">
        <f>'GÜVENLİK FORM GİRİŞİ'!AD295</f>
        <v>0</v>
      </c>
      <c r="AE294" s="93" t="str">
        <f>UPPER('GÜVENLİK FORM GİRİŞİ'!AE295)</f>
        <v/>
      </c>
      <c r="AF294" s="91" t="str">
        <f>UPPER('GÜVENLİK FORM GİRİŞİ'!AF295)</f>
        <v/>
      </c>
      <c r="AG294" s="87" t="str">
        <f>UPPER('GÜVENLİK FORM GİRİŞİ'!AG295)</f>
        <v/>
      </c>
      <c r="AH294" s="86">
        <f>'GÜVENLİK FORM GİRİŞİ'!AH295</f>
        <v>0</v>
      </c>
      <c r="AI294" s="91" t="str">
        <f>UPPER('GÜVENLİK FORM GİRİŞİ'!AI295)</f>
        <v/>
      </c>
      <c r="AJ294" s="91" t="str">
        <f>UPPER('GÜVENLİK FORM GİRİŞİ'!AJ295)</f>
        <v/>
      </c>
      <c r="AK294" s="87" t="str">
        <f>UPPER('GÜVENLİK FORM GİRİŞİ'!AK295)</f>
        <v/>
      </c>
      <c r="AL294" s="86">
        <f>'GÜVENLİK FORM GİRİŞİ'!AL295</f>
        <v>0</v>
      </c>
      <c r="AM294" s="91" t="str">
        <f>UPPER('GÜVENLİK FORM GİRİŞİ'!AM295)</f>
        <v/>
      </c>
      <c r="AN294" s="91" t="str">
        <f>UPPER('GÜVENLİK FORM GİRİŞİ'!AN295)</f>
        <v/>
      </c>
      <c r="AO294" s="87" t="str">
        <f>UPPER('GÜVENLİK FORM GİRİŞİ'!AO295)</f>
        <v/>
      </c>
      <c r="AP294" s="86">
        <f>'GÜVENLİK FORM GİRİŞİ'!AP295</f>
        <v>0</v>
      </c>
      <c r="AQ294" s="91" t="str">
        <f>UPPER('GÜVENLİK FORM GİRİŞİ'!AQ295)</f>
        <v/>
      </c>
      <c r="AR294" s="91" t="str">
        <f>UPPER('GÜVENLİK FORM GİRİŞİ'!AR295)</f>
        <v/>
      </c>
      <c r="AS294" s="87" t="str">
        <f>UPPER('GÜVENLİK FORM GİRİŞİ'!AS295)</f>
        <v/>
      </c>
      <c r="AT294" s="86">
        <f>'GÜVENLİK FORM GİRİŞİ'!AT295</f>
        <v>0</v>
      </c>
      <c r="AU294" s="91" t="str">
        <f>UPPER('GÜVENLİK FORM GİRİŞİ'!AU295)</f>
        <v/>
      </c>
      <c r="AV294" s="91" t="str">
        <f>UPPER('GÜVENLİK FORM GİRİŞİ'!AV295)</f>
        <v/>
      </c>
      <c r="AW294" s="87" t="str">
        <f>UPPER('GÜVENLİK FORM GİRİŞİ'!AW295)</f>
        <v/>
      </c>
      <c r="AX294" s="92">
        <f>'GÜVENLİK FORM GİRİŞİ'!AX295</f>
        <v>0</v>
      </c>
      <c r="AY294" s="92">
        <f>'GÜVENLİK FORM GİRİŞİ'!AY295</f>
        <v>0</v>
      </c>
      <c r="AZ294" s="91" t="str">
        <f>UPPER('GÜVENLİK FORM GİRİŞİ'!AZ295)</f>
        <v/>
      </c>
      <c r="BA294" s="91" t="str">
        <f>UPPER('GÜVENLİK FORM GİRİŞİ'!BA295)</f>
        <v/>
      </c>
      <c r="BB294" s="95" t="str">
        <f>UPPER('GÜVENLİK FORM GİRİŞİ'!BB295)</f>
        <v/>
      </c>
      <c r="BC294" s="97">
        <f>'GÜVENLİK FORM GİRİŞİ'!BC295</f>
        <v>0</v>
      </c>
      <c r="BD294" s="92">
        <f>'GÜVENLİK FORM GİRİŞİ'!BD295</f>
        <v>0</v>
      </c>
      <c r="BE294" s="91" t="str">
        <f>UPPER('GÜVENLİK FORM GİRİŞİ'!BE295)</f>
        <v/>
      </c>
      <c r="BF294" s="87" t="str">
        <f>UPPER('GÜVENLİK FORM GİRİŞİ'!BF295)</f>
        <v/>
      </c>
      <c r="BG294" s="92">
        <f>'GÜVENLİK FORM GİRİŞİ'!BG295</f>
        <v>0</v>
      </c>
      <c r="BH294" s="91" t="str">
        <f>UPPER('GÜVENLİK FORM GİRİŞİ'!BH295)</f>
        <v/>
      </c>
      <c r="BI294" s="91" t="str">
        <f>UPPER('GÜVENLİK FORM GİRİŞİ'!BI295)</f>
        <v/>
      </c>
      <c r="BJ294" s="91" t="str">
        <f>UPPER('GÜVENLİK FORM GİRİŞİ'!BJ295)</f>
        <v/>
      </c>
      <c r="BK294" s="91" t="str">
        <f>UPPER('GÜVENLİK FORM GİRİŞİ'!BK295)</f>
        <v/>
      </c>
      <c r="BL294" s="91" t="str">
        <f>UPPER('GÜVENLİK FORM GİRİŞİ'!BL295)</f>
        <v/>
      </c>
      <c r="BM294" s="91" t="str">
        <f>UPPER('GÜVENLİK FORM GİRİŞİ'!BM295)</f>
        <v/>
      </c>
      <c r="BN294" s="91" t="str">
        <f>UPPER('GÜVENLİK FORM GİRİŞİ'!BN295)</f>
        <v/>
      </c>
      <c r="BO294" s="91" t="str">
        <f>UPPER('GÜVENLİK FORM GİRİŞİ'!BO295)</f>
        <v/>
      </c>
      <c r="BP294" s="92">
        <f>'GÜVENLİK FORM GİRİŞİ'!BP295</f>
        <v>0</v>
      </c>
      <c r="BQ294" s="94" t="str">
        <f>UPPER('GÜVENLİK FORM GİRİŞİ'!BQ295)</f>
        <v/>
      </c>
      <c r="BR294" s="96" t="str">
        <f>UPPER('GÜVENLİK FORM GİRİŞİ'!BR295)</f>
        <v/>
      </c>
      <c r="BS294" s="91" t="str">
        <f>UPPER('GÜVENLİK FORM GİRİŞİ'!BS295)</f>
        <v/>
      </c>
      <c r="BT294" s="91" t="str">
        <f>UPPER('GÜVENLİK FORM GİRİŞİ'!BT295)</f>
        <v/>
      </c>
    </row>
    <row r="295" spans="1:72" ht="80.099999999999994" customHeight="1" x14ac:dyDescent="0.2">
      <c r="A295" s="85">
        <v>293</v>
      </c>
      <c r="B295" s="86">
        <f>'GÜVENLİK FORM GİRİŞİ'!B296</f>
        <v>0</v>
      </c>
      <c r="C295" s="87" t="str">
        <f>UPPER('GÜVENLİK FORM GİRİŞİ'!C296)</f>
        <v/>
      </c>
      <c r="D295" s="88" t="str">
        <f>UPPER('GÜVENLİK FORM GİRİŞİ'!D296)</f>
        <v/>
      </c>
      <c r="E295" s="89" t="str">
        <f>UPPER('GÜVENLİK FORM GİRİŞİ'!E296)</f>
        <v/>
      </c>
      <c r="F295" s="89" t="str">
        <f>UPPER('GÜVENLİK FORM GİRİŞİ'!F296)</f>
        <v/>
      </c>
      <c r="G295" s="89" t="str">
        <f>UPPER('GÜVENLİK FORM GİRİŞİ'!G296)</f>
        <v/>
      </c>
      <c r="H295" s="89" t="str">
        <f>UPPER('GÜVENLİK FORM GİRİŞİ'!H296)</f>
        <v/>
      </c>
      <c r="I295" s="89" t="str">
        <f>UPPER('GÜVENLİK FORM GİRİŞİ'!I296)</f>
        <v/>
      </c>
      <c r="J295" s="89" t="str">
        <f>UPPER('GÜVENLİK FORM GİRİŞİ'!J296)</f>
        <v/>
      </c>
      <c r="K295" s="90">
        <f>'GÜVENLİK FORM GİRİŞİ'!K296</f>
        <v>0</v>
      </c>
      <c r="L295" s="90">
        <f>'GÜVENLİK FORM GİRİŞİ'!L296</f>
        <v>0</v>
      </c>
      <c r="M295" s="91" t="str">
        <f>UPPER('GÜVENLİK FORM GİRİŞİ'!M296)</f>
        <v/>
      </c>
      <c r="N295" s="91" t="str">
        <f>UPPER('GÜVENLİK FORM GİRİŞİ'!N296)</f>
        <v/>
      </c>
      <c r="O295" s="92">
        <f>'GÜVENLİK FORM GİRİŞİ'!O296</f>
        <v>0</v>
      </c>
      <c r="P295" s="92">
        <f>'GÜVENLİK FORM GİRİŞİ'!P296</f>
        <v>0</v>
      </c>
      <c r="Q295" s="87" t="str">
        <f>UPPER('GÜVENLİK FORM GİRİŞİ'!Q296)</f>
        <v/>
      </c>
      <c r="R295" s="86">
        <f>'GÜVENLİK FORM GİRİŞİ'!R296</f>
        <v>0</v>
      </c>
      <c r="S295" s="91" t="str">
        <f>UPPER('GÜVENLİK FORM GİRİŞİ'!S296)</f>
        <v/>
      </c>
      <c r="T295" s="91" t="str">
        <f>UPPER('GÜVENLİK FORM GİRİŞİ'!T296)</f>
        <v/>
      </c>
      <c r="U295" s="87" t="str">
        <f>UPPER('GÜVENLİK FORM GİRİŞİ'!U296)</f>
        <v/>
      </c>
      <c r="V295" s="86">
        <f>'GÜVENLİK FORM GİRİŞİ'!V296</f>
        <v>0</v>
      </c>
      <c r="W295" s="91" t="str">
        <f>UPPER('GÜVENLİK FORM GİRİŞİ'!W296)</f>
        <v/>
      </c>
      <c r="X295" s="91" t="str">
        <f>UPPER('GÜVENLİK FORM GİRİŞİ'!X296)</f>
        <v/>
      </c>
      <c r="Y295" s="87" t="str">
        <f>UPPER('GÜVENLİK FORM GİRİŞİ'!Y296)</f>
        <v/>
      </c>
      <c r="Z295" s="86">
        <f>'GÜVENLİK FORM GİRİŞİ'!Z296</f>
        <v>0</v>
      </c>
      <c r="AA295" s="91" t="str">
        <f>UPPER('GÜVENLİK FORM GİRİŞİ'!AA296)</f>
        <v/>
      </c>
      <c r="AB295" s="91" t="str">
        <f>UPPER('GÜVENLİK FORM GİRİŞİ'!AB296)</f>
        <v/>
      </c>
      <c r="AC295" s="87" t="str">
        <f>UPPER('GÜVENLİK FORM GİRİŞİ'!AC296)</f>
        <v/>
      </c>
      <c r="AD295" s="86">
        <f>'GÜVENLİK FORM GİRİŞİ'!AD296</f>
        <v>0</v>
      </c>
      <c r="AE295" s="93" t="str">
        <f>UPPER('GÜVENLİK FORM GİRİŞİ'!AE296)</f>
        <v/>
      </c>
      <c r="AF295" s="91" t="str">
        <f>UPPER('GÜVENLİK FORM GİRİŞİ'!AF296)</f>
        <v/>
      </c>
      <c r="AG295" s="87" t="str">
        <f>UPPER('GÜVENLİK FORM GİRİŞİ'!AG296)</f>
        <v/>
      </c>
      <c r="AH295" s="86">
        <f>'GÜVENLİK FORM GİRİŞİ'!AH296</f>
        <v>0</v>
      </c>
      <c r="AI295" s="91" t="str">
        <f>UPPER('GÜVENLİK FORM GİRİŞİ'!AI296)</f>
        <v/>
      </c>
      <c r="AJ295" s="91" t="str">
        <f>UPPER('GÜVENLİK FORM GİRİŞİ'!AJ296)</f>
        <v/>
      </c>
      <c r="AK295" s="87" t="str">
        <f>UPPER('GÜVENLİK FORM GİRİŞİ'!AK296)</f>
        <v/>
      </c>
      <c r="AL295" s="86">
        <f>'GÜVENLİK FORM GİRİŞİ'!AL296</f>
        <v>0</v>
      </c>
      <c r="AM295" s="91" t="str">
        <f>UPPER('GÜVENLİK FORM GİRİŞİ'!AM296)</f>
        <v/>
      </c>
      <c r="AN295" s="91" t="str">
        <f>UPPER('GÜVENLİK FORM GİRİŞİ'!AN296)</f>
        <v/>
      </c>
      <c r="AO295" s="87" t="str">
        <f>UPPER('GÜVENLİK FORM GİRİŞİ'!AO296)</f>
        <v/>
      </c>
      <c r="AP295" s="86">
        <f>'GÜVENLİK FORM GİRİŞİ'!AP296</f>
        <v>0</v>
      </c>
      <c r="AQ295" s="91" t="str">
        <f>UPPER('GÜVENLİK FORM GİRİŞİ'!AQ296)</f>
        <v/>
      </c>
      <c r="AR295" s="91" t="str">
        <f>UPPER('GÜVENLİK FORM GİRİŞİ'!AR296)</f>
        <v/>
      </c>
      <c r="AS295" s="87" t="str">
        <f>UPPER('GÜVENLİK FORM GİRİŞİ'!AS296)</f>
        <v/>
      </c>
      <c r="AT295" s="86">
        <f>'GÜVENLİK FORM GİRİŞİ'!AT296</f>
        <v>0</v>
      </c>
      <c r="AU295" s="91" t="str">
        <f>UPPER('GÜVENLİK FORM GİRİŞİ'!AU296)</f>
        <v/>
      </c>
      <c r="AV295" s="91" t="str">
        <f>UPPER('GÜVENLİK FORM GİRİŞİ'!AV296)</f>
        <v/>
      </c>
      <c r="AW295" s="87" t="str">
        <f>UPPER('GÜVENLİK FORM GİRİŞİ'!AW296)</f>
        <v/>
      </c>
      <c r="AX295" s="92">
        <f>'GÜVENLİK FORM GİRİŞİ'!AX296</f>
        <v>0</v>
      </c>
      <c r="AY295" s="92">
        <f>'GÜVENLİK FORM GİRİŞİ'!AY296</f>
        <v>0</v>
      </c>
      <c r="AZ295" s="91" t="str">
        <f>UPPER('GÜVENLİK FORM GİRİŞİ'!AZ296)</f>
        <v/>
      </c>
      <c r="BA295" s="91" t="str">
        <f>UPPER('GÜVENLİK FORM GİRİŞİ'!BA296)</f>
        <v/>
      </c>
      <c r="BB295" s="95" t="str">
        <f>UPPER('GÜVENLİK FORM GİRİŞİ'!BB296)</f>
        <v/>
      </c>
      <c r="BC295" s="97">
        <f>'GÜVENLİK FORM GİRİŞİ'!BC296</f>
        <v>0</v>
      </c>
      <c r="BD295" s="92">
        <f>'GÜVENLİK FORM GİRİŞİ'!BD296</f>
        <v>0</v>
      </c>
      <c r="BE295" s="91" t="str">
        <f>UPPER('GÜVENLİK FORM GİRİŞİ'!BE296)</f>
        <v/>
      </c>
      <c r="BF295" s="87" t="str">
        <f>UPPER('GÜVENLİK FORM GİRİŞİ'!BF296)</f>
        <v/>
      </c>
      <c r="BG295" s="92">
        <f>'GÜVENLİK FORM GİRİŞİ'!BG296</f>
        <v>0</v>
      </c>
      <c r="BH295" s="91" t="str">
        <f>UPPER('GÜVENLİK FORM GİRİŞİ'!BH296)</f>
        <v/>
      </c>
      <c r="BI295" s="91" t="str">
        <f>UPPER('GÜVENLİK FORM GİRİŞİ'!BI296)</f>
        <v/>
      </c>
      <c r="BJ295" s="91" t="str">
        <f>UPPER('GÜVENLİK FORM GİRİŞİ'!BJ296)</f>
        <v/>
      </c>
      <c r="BK295" s="91" t="str">
        <f>UPPER('GÜVENLİK FORM GİRİŞİ'!BK296)</f>
        <v/>
      </c>
      <c r="BL295" s="91" t="str">
        <f>UPPER('GÜVENLİK FORM GİRİŞİ'!BL296)</f>
        <v/>
      </c>
      <c r="BM295" s="91" t="str">
        <f>UPPER('GÜVENLİK FORM GİRİŞİ'!BM296)</f>
        <v/>
      </c>
      <c r="BN295" s="91" t="str">
        <f>UPPER('GÜVENLİK FORM GİRİŞİ'!BN296)</f>
        <v/>
      </c>
      <c r="BO295" s="91" t="str">
        <f>UPPER('GÜVENLİK FORM GİRİŞİ'!BO296)</f>
        <v/>
      </c>
      <c r="BP295" s="92">
        <f>'GÜVENLİK FORM GİRİŞİ'!BP296</f>
        <v>0</v>
      </c>
      <c r="BQ295" s="94" t="str">
        <f>UPPER('GÜVENLİK FORM GİRİŞİ'!BQ296)</f>
        <v/>
      </c>
      <c r="BR295" s="96" t="str">
        <f>UPPER('GÜVENLİK FORM GİRİŞİ'!BR296)</f>
        <v/>
      </c>
      <c r="BS295" s="91" t="str">
        <f>UPPER('GÜVENLİK FORM GİRİŞİ'!BS296)</f>
        <v/>
      </c>
      <c r="BT295" s="91" t="str">
        <f>UPPER('GÜVENLİK FORM GİRİŞİ'!BT296)</f>
        <v/>
      </c>
    </row>
    <row r="296" spans="1:72" ht="80.099999999999994" customHeight="1" x14ac:dyDescent="0.2">
      <c r="A296" s="85">
        <v>294</v>
      </c>
      <c r="B296" s="86">
        <f>'GÜVENLİK FORM GİRİŞİ'!B297</f>
        <v>0</v>
      </c>
      <c r="C296" s="87" t="str">
        <f>UPPER('GÜVENLİK FORM GİRİŞİ'!C297)</f>
        <v/>
      </c>
      <c r="D296" s="88" t="str">
        <f>UPPER('GÜVENLİK FORM GİRİŞİ'!D297)</f>
        <v/>
      </c>
      <c r="E296" s="89" t="str">
        <f>UPPER('GÜVENLİK FORM GİRİŞİ'!E297)</f>
        <v/>
      </c>
      <c r="F296" s="89" t="str">
        <f>UPPER('GÜVENLİK FORM GİRİŞİ'!F297)</f>
        <v/>
      </c>
      <c r="G296" s="89" t="str">
        <f>UPPER('GÜVENLİK FORM GİRİŞİ'!G297)</f>
        <v/>
      </c>
      <c r="H296" s="89" t="str">
        <f>UPPER('GÜVENLİK FORM GİRİŞİ'!H297)</f>
        <v/>
      </c>
      <c r="I296" s="89" t="str">
        <f>UPPER('GÜVENLİK FORM GİRİŞİ'!I297)</f>
        <v/>
      </c>
      <c r="J296" s="89" t="str">
        <f>UPPER('GÜVENLİK FORM GİRİŞİ'!J297)</f>
        <v/>
      </c>
      <c r="K296" s="90">
        <f>'GÜVENLİK FORM GİRİŞİ'!K297</f>
        <v>0</v>
      </c>
      <c r="L296" s="90">
        <f>'GÜVENLİK FORM GİRİŞİ'!L297</f>
        <v>0</v>
      </c>
      <c r="M296" s="91" t="str">
        <f>UPPER('GÜVENLİK FORM GİRİŞİ'!M297)</f>
        <v/>
      </c>
      <c r="N296" s="91" t="str">
        <f>UPPER('GÜVENLİK FORM GİRİŞİ'!N297)</f>
        <v/>
      </c>
      <c r="O296" s="92">
        <f>'GÜVENLİK FORM GİRİŞİ'!O297</f>
        <v>0</v>
      </c>
      <c r="P296" s="92">
        <f>'GÜVENLİK FORM GİRİŞİ'!P297</f>
        <v>0</v>
      </c>
      <c r="Q296" s="87" t="str">
        <f>UPPER('GÜVENLİK FORM GİRİŞİ'!Q297)</f>
        <v/>
      </c>
      <c r="R296" s="86">
        <f>'GÜVENLİK FORM GİRİŞİ'!R297</f>
        <v>0</v>
      </c>
      <c r="S296" s="91" t="str">
        <f>UPPER('GÜVENLİK FORM GİRİŞİ'!S297)</f>
        <v/>
      </c>
      <c r="T296" s="91" t="str">
        <f>UPPER('GÜVENLİK FORM GİRİŞİ'!T297)</f>
        <v/>
      </c>
      <c r="U296" s="87" t="str">
        <f>UPPER('GÜVENLİK FORM GİRİŞİ'!U297)</f>
        <v/>
      </c>
      <c r="V296" s="86">
        <f>'GÜVENLİK FORM GİRİŞİ'!V297</f>
        <v>0</v>
      </c>
      <c r="W296" s="91" t="str">
        <f>UPPER('GÜVENLİK FORM GİRİŞİ'!W297)</f>
        <v/>
      </c>
      <c r="X296" s="91" t="str">
        <f>UPPER('GÜVENLİK FORM GİRİŞİ'!X297)</f>
        <v/>
      </c>
      <c r="Y296" s="87" t="str">
        <f>UPPER('GÜVENLİK FORM GİRİŞİ'!Y297)</f>
        <v/>
      </c>
      <c r="Z296" s="86">
        <f>'GÜVENLİK FORM GİRİŞİ'!Z297</f>
        <v>0</v>
      </c>
      <c r="AA296" s="91" t="str">
        <f>UPPER('GÜVENLİK FORM GİRİŞİ'!AA297)</f>
        <v/>
      </c>
      <c r="AB296" s="91" t="str">
        <f>UPPER('GÜVENLİK FORM GİRİŞİ'!AB297)</f>
        <v/>
      </c>
      <c r="AC296" s="87" t="str">
        <f>UPPER('GÜVENLİK FORM GİRİŞİ'!AC297)</f>
        <v/>
      </c>
      <c r="AD296" s="86">
        <f>'GÜVENLİK FORM GİRİŞİ'!AD297</f>
        <v>0</v>
      </c>
      <c r="AE296" s="93" t="str">
        <f>UPPER('GÜVENLİK FORM GİRİŞİ'!AE297)</f>
        <v/>
      </c>
      <c r="AF296" s="91" t="str">
        <f>UPPER('GÜVENLİK FORM GİRİŞİ'!AF297)</f>
        <v/>
      </c>
      <c r="AG296" s="87" t="str">
        <f>UPPER('GÜVENLİK FORM GİRİŞİ'!AG297)</f>
        <v/>
      </c>
      <c r="AH296" s="86">
        <f>'GÜVENLİK FORM GİRİŞİ'!AH297</f>
        <v>0</v>
      </c>
      <c r="AI296" s="91" t="str">
        <f>UPPER('GÜVENLİK FORM GİRİŞİ'!AI297)</f>
        <v/>
      </c>
      <c r="AJ296" s="91" t="str">
        <f>UPPER('GÜVENLİK FORM GİRİŞİ'!AJ297)</f>
        <v/>
      </c>
      <c r="AK296" s="87" t="str">
        <f>UPPER('GÜVENLİK FORM GİRİŞİ'!AK297)</f>
        <v/>
      </c>
      <c r="AL296" s="86">
        <f>'GÜVENLİK FORM GİRİŞİ'!AL297</f>
        <v>0</v>
      </c>
      <c r="AM296" s="91" t="str">
        <f>UPPER('GÜVENLİK FORM GİRİŞİ'!AM297)</f>
        <v/>
      </c>
      <c r="AN296" s="91" t="str">
        <f>UPPER('GÜVENLİK FORM GİRİŞİ'!AN297)</f>
        <v/>
      </c>
      <c r="AO296" s="87" t="str">
        <f>UPPER('GÜVENLİK FORM GİRİŞİ'!AO297)</f>
        <v/>
      </c>
      <c r="AP296" s="86">
        <f>'GÜVENLİK FORM GİRİŞİ'!AP297</f>
        <v>0</v>
      </c>
      <c r="AQ296" s="91" t="str">
        <f>UPPER('GÜVENLİK FORM GİRİŞİ'!AQ297)</f>
        <v/>
      </c>
      <c r="AR296" s="91" t="str">
        <f>UPPER('GÜVENLİK FORM GİRİŞİ'!AR297)</f>
        <v/>
      </c>
      <c r="AS296" s="87" t="str">
        <f>UPPER('GÜVENLİK FORM GİRİŞİ'!AS297)</f>
        <v/>
      </c>
      <c r="AT296" s="86">
        <f>'GÜVENLİK FORM GİRİŞİ'!AT297</f>
        <v>0</v>
      </c>
      <c r="AU296" s="91" t="str">
        <f>UPPER('GÜVENLİK FORM GİRİŞİ'!AU297)</f>
        <v/>
      </c>
      <c r="AV296" s="91" t="str">
        <f>UPPER('GÜVENLİK FORM GİRİŞİ'!AV297)</f>
        <v/>
      </c>
      <c r="AW296" s="87" t="str">
        <f>UPPER('GÜVENLİK FORM GİRİŞİ'!AW297)</f>
        <v/>
      </c>
      <c r="AX296" s="92">
        <f>'GÜVENLİK FORM GİRİŞİ'!AX297</f>
        <v>0</v>
      </c>
      <c r="AY296" s="92">
        <f>'GÜVENLİK FORM GİRİŞİ'!AY297</f>
        <v>0</v>
      </c>
      <c r="AZ296" s="91" t="str">
        <f>UPPER('GÜVENLİK FORM GİRİŞİ'!AZ297)</f>
        <v/>
      </c>
      <c r="BA296" s="91" t="str">
        <f>UPPER('GÜVENLİK FORM GİRİŞİ'!BA297)</f>
        <v/>
      </c>
      <c r="BB296" s="95" t="str">
        <f>UPPER('GÜVENLİK FORM GİRİŞİ'!BB297)</f>
        <v/>
      </c>
      <c r="BC296" s="97">
        <f>'GÜVENLİK FORM GİRİŞİ'!BC297</f>
        <v>0</v>
      </c>
      <c r="BD296" s="92">
        <f>'GÜVENLİK FORM GİRİŞİ'!BD297</f>
        <v>0</v>
      </c>
      <c r="BE296" s="91" t="str">
        <f>UPPER('GÜVENLİK FORM GİRİŞİ'!BE297)</f>
        <v/>
      </c>
      <c r="BF296" s="87" t="str">
        <f>UPPER('GÜVENLİK FORM GİRİŞİ'!BF297)</f>
        <v/>
      </c>
      <c r="BG296" s="92">
        <f>'GÜVENLİK FORM GİRİŞİ'!BG297</f>
        <v>0</v>
      </c>
      <c r="BH296" s="91" t="str">
        <f>UPPER('GÜVENLİK FORM GİRİŞİ'!BH297)</f>
        <v/>
      </c>
      <c r="BI296" s="91" t="str">
        <f>UPPER('GÜVENLİK FORM GİRİŞİ'!BI297)</f>
        <v/>
      </c>
      <c r="BJ296" s="91" t="str">
        <f>UPPER('GÜVENLİK FORM GİRİŞİ'!BJ297)</f>
        <v/>
      </c>
      <c r="BK296" s="91" t="str">
        <f>UPPER('GÜVENLİK FORM GİRİŞİ'!BK297)</f>
        <v/>
      </c>
      <c r="BL296" s="91" t="str">
        <f>UPPER('GÜVENLİK FORM GİRİŞİ'!BL297)</f>
        <v/>
      </c>
      <c r="BM296" s="91" t="str">
        <f>UPPER('GÜVENLİK FORM GİRİŞİ'!BM297)</f>
        <v/>
      </c>
      <c r="BN296" s="91" t="str">
        <f>UPPER('GÜVENLİK FORM GİRİŞİ'!BN297)</f>
        <v/>
      </c>
      <c r="BO296" s="91" t="str">
        <f>UPPER('GÜVENLİK FORM GİRİŞİ'!BO297)</f>
        <v/>
      </c>
      <c r="BP296" s="92">
        <f>'GÜVENLİK FORM GİRİŞİ'!BP297</f>
        <v>0</v>
      </c>
      <c r="BQ296" s="94" t="str">
        <f>UPPER('GÜVENLİK FORM GİRİŞİ'!BQ297)</f>
        <v/>
      </c>
      <c r="BR296" s="96" t="str">
        <f>UPPER('GÜVENLİK FORM GİRİŞİ'!BR297)</f>
        <v/>
      </c>
      <c r="BS296" s="91" t="str">
        <f>UPPER('GÜVENLİK FORM GİRİŞİ'!BS297)</f>
        <v/>
      </c>
      <c r="BT296" s="91" t="str">
        <f>UPPER('GÜVENLİK FORM GİRİŞİ'!BT297)</f>
        <v/>
      </c>
    </row>
    <row r="297" spans="1:72" ht="80.099999999999994" customHeight="1" x14ac:dyDescent="0.2">
      <c r="A297" s="85">
        <v>295</v>
      </c>
      <c r="B297" s="86">
        <f>'GÜVENLİK FORM GİRİŞİ'!B298</f>
        <v>0</v>
      </c>
      <c r="C297" s="87" t="str">
        <f>UPPER('GÜVENLİK FORM GİRİŞİ'!C298)</f>
        <v/>
      </c>
      <c r="D297" s="88" t="str">
        <f>UPPER('GÜVENLİK FORM GİRİŞİ'!D298)</f>
        <v/>
      </c>
      <c r="E297" s="89" t="str">
        <f>UPPER('GÜVENLİK FORM GİRİŞİ'!E298)</f>
        <v/>
      </c>
      <c r="F297" s="89" t="str">
        <f>UPPER('GÜVENLİK FORM GİRİŞİ'!F298)</f>
        <v/>
      </c>
      <c r="G297" s="89" t="str">
        <f>UPPER('GÜVENLİK FORM GİRİŞİ'!G298)</f>
        <v/>
      </c>
      <c r="H297" s="89" t="str">
        <f>UPPER('GÜVENLİK FORM GİRİŞİ'!H298)</f>
        <v/>
      </c>
      <c r="I297" s="89" t="str">
        <f>UPPER('GÜVENLİK FORM GİRİŞİ'!I298)</f>
        <v/>
      </c>
      <c r="J297" s="89" t="str">
        <f>UPPER('GÜVENLİK FORM GİRİŞİ'!J298)</f>
        <v/>
      </c>
      <c r="K297" s="90">
        <f>'GÜVENLİK FORM GİRİŞİ'!K298</f>
        <v>0</v>
      </c>
      <c r="L297" s="90">
        <f>'GÜVENLİK FORM GİRİŞİ'!L298</f>
        <v>0</v>
      </c>
      <c r="M297" s="91" t="str">
        <f>UPPER('GÜVENLİK FORM GİRİŞİ'!M298)</f>
        <v/>
      </c>
      <c r="N297" s="91" t="str">
        <f>UPPER('GÜVENLİK FORM GİRİŞİ'!N298)</f>
        <v/>
      </c>
      <c r="O297" s="92">
        <f>'GÜVENLİK FORM GİRİŞİ'!O298</f>
        <v>0</v>
      </c>
      <c r="P297" s="92">
        <f>'GÜVENLİK FORM GİRİŞİ'!P298</f>
        <v>0</v>
      </c>
      <c r="Q297" s="87" t="str">
        <f>UPPER('GÜVENLİK FORM GİRİŞİ'!Q298)</f>
        <v/>
      </c>
      <c r="R297" s="86">
        <f>'GÜVENLİK FORM GİRİŞİ'!R298</f>
        <v>0</v>
      </c>
      <c r="S297" s="91" t="str">
        <f>UPPER('GÜVENLİK FORM GİRİŞİ'!S298)</f>
        <v/>
      </c>
      <c r="T297" s="91" t="str">
        <f>UPPER('GÜVENLİK FORM GİRİŞİ'!T298)</f>
        <v/>
      </c>
      <c r="U297" s="87" t="str">
        <f>UPPER('GÜVENLİK FORM GİRİŞİ'!U298)</f>
        <v/>
      </c>
      <c r="V297" s="86">
        <f>'GÜVENLİK FORM GİRİŞİ'!V298</f>
        <v>0</v>
      </c>
      <c r="W297" s="91" t="str">
        <f>UPPER('GÜVENLİK FORM GİRİŞİ'!W298)</f>
        <v/>
      </c>
      <c r="X297" s="91" t="str">
        <f>UPPER('GÜVENLİK FORM GİRİŞİ'!X298)</f>
        <v/>
      </c>
      <c r="Y297" s="87" t="str">
        <f>UPPER('GÜVENLİK FORM GİRİŞİ'!Y298)</f>
        <v/>
      </c>
      <c r="Z297" s="86">
        <f>'GÜVENLİK FORM GİRİŞİ'!Z298</f>
        <v>0</v>
      </c>
      <c r="AA297" s="91" t="str">
        <f>UPPER('GÜVENLİK FORM GİRİŞİ'!AA298)</f>
        <v/>
      </c>
      <c r="AB297" s="91" t="str">
        <f>UPPER('GÜVENLİK FORM GİRİŞİ'!AB298)</f>
        <v/>
      </c>
      <c r="AC297" s="87" t="str">
        <f>UPPER('GÜVENLİK FORM GİRİŞİ'!AC298)</f>
        <v/>
      </c>
      <c r="AD297" s="86">
        <f>'GÜVENLİK FORM GİRİŞİ'!AD298</f>
        <v>0</v>
      </c>
      <c r="AE297" s="93" t="str">
        <f>UPPER('GÜVENLİK FORM GİRİŞİ'!AE298)</f>
        <v/>
      </c>
      <c r="AF297" s="91" t="str">
        <f>UPPER('GÜVENLİK FORM GİRİŞİ'!AF298)</f>
        <v/>
      </c>
      <c r="AG297" s="87" t="str">
        <f>UPPER('GÜVENLİK FORM GİRİŞİ'!AG298)</f>
        <v/>
      </c>
      <c r="AH297" s="86">
        <f>'GÜVENLİK FORM GİRİŞİ'!AH298</f>
        <v>0</v>
      </c>
      <c r="AI297" s="91" t="str">
        <f>UPPER('GÜVENLİK FORM GİRİŞİ'!AI298)</f>
        <v/>
      </c>
      <c r="AJ297" s="91" t="str">
        <f>UPPER('GÜVENLİK FORM GİRİŞİ'!AJ298)</f>
        <v/>
      </c>
      <c r="AK297" s="87" t="str">
        <f>UPPER('GÜVENLİK FORM GİRİŞİ'!AK298)</f>
        <v/>
      </c>
      <c r="AL297" s="86">
        <f>'GÜVENLİK FORM GİRİŞİ'!AL298</f>
        <v>0</v>
      </c>
      <c r="AM297" s="91" t="str">
        <f>UPPER('GÜVENLİK FORM GİRİŞİ'!AM298)</f>
        <v/>
      </c>
      <c r="AN297" s="91" t="str">
        <f>UPPER('GÜVENLİK FORM GİRİŞİ'!AN298)</f>
        <v/>
      </c>
      <c r="AO297" s="87" t="str">
        <f>UPPER('GÜVENLİK FORM GİRİŞİ'!AO298)</f>
        <v/>
      </c>
      <c r="AP297" s="86">
        <f>'GÜVENLİK FORM GİRİŞİ'!AP298</f>
        <v>0</v>
      </c>
      <c r="AQ297" s="91" t="str">
        <f>UPPER('GÜVENLİK FORM GİRİŞİ'!AQ298)</f>
        <v/>
      </c>
      <c r="AR297" s="91" t="str">
        <f>UPPER('GÜVENLİK FORM GİRİŞİ'!AR298)</f>
        <v/>
      </c>
      <c r="AS297" s="87" t="str">
        <f>UPPER('GÜVENLİK FORM GİRİŞİ'!AS298)</f>
        <v/>
      </c>
      <c r="AT297" s="86">
        <f>'GÜVENLİK FORM GİRİŞİ'!AT298</f>
        <v>0</v>
      </c>
      <c r="AU297" s="91" t="str">
        <f>UPPER('GÜVENLİK FORM GİRİŞİ'!AU298)</f>
        <v/>
      </c>
      <c r="AV297" s="91" t="str">
        <f>UPPER('GÜVENLİK FORM GİRİŞİ'!AV298)</f>
        <v/>
      </c>
      <c r="AW297" s="87" t="str">
        <f>UPPER('GÜVENLİK FORM GİRİŞİ'!AW298)</f>
        <v/>
      </c>
      <c r="AX297" s="92">
        <f>'GÜVENLİK FORM GİRİŞİ'!AX298</f>
        <v>0</v>
      </c>
      <c r="AY297" s="92">
        <f>'GÜVENLİK FORM GİRİŞİ'!AY298</f>
        <v>0</v>
      </c>
      <c r="AZ297" s="91" t="str">
        <f>UPPER('GÜVENLİK FORM GİRİŞİ'!AZ298)</f>
        <v/>
      </c>
      <c r="BA297" s="91" t="str">
        <f>UPPER('GÜVENLİK FORM GİRİŞİ'!BA298)</f>
        <v/>
      </c>
      <c r="BB297" s="95" t="str">
        <f>UPPER('GÜVENLİK FORM GİRİŞİ'!BB298)</f>
        <v/>
      </c>
      <c r="BC297" s="97">
        <f>'GÜVENLİK FORM GİRİŞİ'!BC298</f>
        <v>0</v>
      </c>
      <c r="BD297" s="92">
        <f>'GÜVENLİK FORM GİRİŞİ'!BD298</f>
        <v>0</v>
      </c>
      <c r="BE297" s="91" t="str">
        <f>UPPER('GÜVENLİK FORM GİRİŞİ'!BE298)</f>
        <v/>
      </c>
      <c r="BF297" s="87" t="str">
        <f>UPPER('GÜVENLİK FORM GİRİŞİ'!BF298)</f>
        <v/>
      </c>
      <c r="BG297" s="92">
        <f>'GÜVENLİK FORM GİRİŞİ'!BG298</f>
        <v>0</v>
      </c>
      <c r="BH297" s="91" t="str">
        <f>UPPER('GÜVENLİK FORM GİRİŞİ'!BH298)</f>
        <v/>
      </c>
      <c r="BI297" s="91" t="str">
        <f>UPPER('GÜVENLİK FORM GİRİŞİ'!BI298)</f>
        <v/>
      </c>
      <c r="BJ297" s="91" t="str">
        <f>UPPER('GÜVENLİK FORM GİRİŞİ'!BJ298)</f>
        <v/>
      </c>
      <c r="BK297" s="91" t="str">
        <f>UPPER('GÜVENLİK FORM GİRİŞİ'!BK298)</f>
        <v/>
      </c>
      <c r="BL297" s="91" t="str">
        <f>UPPER('GÜVENLİK FORM GİRİŞİ'!BL298)</f>
        <v/>
      </c>
      <c r="BM297" s="91" t="str">
        <f>UPPER('GÜVENLİK FORM GİRİŞİ'!BM298)</f>
        <v/>
      </c>
      <c r="BN297" s="91" t="str">
        <f>UPPER('GÜVENLİK FORM GİRİŞİ'!BN298)</f>
        <v/>
      </c>
      <c r="BO297" s="91" t="str">
        <f>UPPER('GÜVENLİK FORM GİRİŞİ'!BO298)</f>
        <v/>
      </c>
      <c r="BP297" s="92">
        <f>'GÜVENLİK FORM GİRİŞİ'!BP298</f>
        <v>0</v>
      </c>
      <c r="BQ297" s="94" t="str">
        <f>UPPER('GÜVENLİK FORM GİRİŞİ'!BQ298)</f>
        <v/>
      </c>
      <c r="BR297" s="96" t="str">
        <f>UPPER('GÜVENLİK FORM GİRİŞİ'!BR298)</f>
        <v/>
      </c>
      <c r="BS297" s="91" t="str">
        <f>UPPER('GÜVENLİK FORM GİRİŞİ'!BS298)</f>
        <v/>
      </c>
      <c r="BT297" s="91" t="str">
        <f>UPPER('GÜVENLİK FORM GİRİŞİ'!BT298)</f>
        <v/>
      </c>
    </row>
    <row r="298" spans="1:72" ht="80.099999999999994" customHeight="1" x14ac:dyDescent="0.2">
      <c r="A298" s="85">
        <v>296</v>
      </c>
      <c r="B298" s="86">
        <f>'GÜVENLİK FORM GİRİŞİ'!B299</f>
        <v>0</v>
      </c>
      <c r="C298" s="87" t="str">
        <f>UPPER('GÜVENLİK FORM GİRİŞİ'!C299)</f>
        <v/>
      </c>
      <c r="D298" s="88" t="str">
        <f>UPPER('GÜVENLİK FORM GİRİŞİ'!D299)</f>
        <v/>
      </c>
      <c r="E298" s="89" t="str">
        <f>UPPER('GÜVENLİK FORM GİRİŞİ'!E299)</f>
        <v/>
      </c>
      <c r="F298" s="89" t="str">
        <f>UPPER('GÜVENLİK FORM GİRİŞİ'!F299)</f>
        <v/>
      </c>
      <c r="G298" s="89" t="str">
        <f>UPPER('GÜVENLİK FORM GİRİŞİ'!G299)</f>
        <v/>
      </c>
      <c r="H298" s="89" t="str">
        <f>UPPER('GÜVENLİK FORM GİRİŞİ'!H299)</f>
        <v/>
      </c>
      <c r="I298" s="89" t="str">
        <f>UPPER('GÜVENLİK FORM GİRİŞİ'!I299)</f>
        <v/>
      </c>
      <c r="J298" s="89" t="str">
        <f>UPPER('GÜVENLİK FORM GİRİŞİ'!J299)</f>
        <v/>
      </c>
      <c r="K298" s="90">
        <f>'GÜVENLİK FORM GİRİŞİ'!K299</f>
        <v>0</v>
      </c>
      <c r="L298" s="90">
        <f>'GÜVENLİK FORM GİRİŞİ'!L299</f>
        <v>0</v>
      </c>
      <c r="M298" s="91" t="str">
        <f>UPPER('GÜVENLİK FORM GİRİŞİ'!M299)</f>
        <v/>
      </c>
      <c r="N298" s="91" t="str">
        <f>UPPER('GÜVENLİK FORM GİRİŞİ'!N299)</f>
        <v/>
      </c>
      <c r="O298" s="92">
        <f>'GÜVENLİK FORM GİRİŞİ'!O299</f>
        <v>0</v>
      </c>
      <c r="P298" s="92">
        <f>'GÜVENLİK FORM GİRİŞİ'!P299</f>
        <v>0</v>
      </c>
      <c r="Q298" s="87" t="str">
        <f>UPPER('GÜVENLİK FORM GİRİŞİ'!Q299)</f>
        <v/>
      </c>
      <c r="R298" s="86">
        <f>'GÜVENLİK FORM GİRİŞİ'!R299</f>
        <v>0</v>
      </c>
      <c r="S298" s="91" t="str">
        <f>UPPER('GÜVENLİK FORM GİRİŞİ'!S299)</f>
        <v/>
      </c>
      <c r="T298" s="91" t="str">
        <f>UPPER('GÜVENLİK FORM GİRİŞİ'!T299)</f>
        <v/>
      </c>
      <c r="U298" s="87" t="str">
        <f>UPPER('GÜVENLİK FORM GİRİŞİ'!U299)</f>
        <v/>
      </c>
      <c r="V298" s="86">
        <f>'GÜVENLİK FORM GİRİŞİ'!V299</f>
        <v>0</v>
      </c>
      <c r="W298" s="91" t="str">
        <f>UPPER('GÜVENLİK FORM GİRİŞİ'!W299)</f>
        <v/>
      </c>
      <c r="X298" s="91" t="str">
        <f>UPPER('GÜVENLİK FORM GİRİŞİ'!X299)</f>
        <v/>
      </c>
      <c r="Y298" s="87" t="str">
        <f>UPPER('GÜVENLİK FORM GİRİŞİ'!Y299)</f>
        <v/>
      </c>
      <c r="Z298" s="86">
        <f>'GÜVENLİK FORM GİRİŞİ'!Z299</f>
        <v>0</v>
      </c>
      <c r="AA298" s="91" t="str">
        <f>UPPER('GÜVENLİK FORM GİRİŞİ'!AA299)</f>
        <v/>
      </c>
      <c r="AB298" s="91" t="str">
        <f>UPPER('GÜVENLİK FORM GİRİŞİ'!AB299)</f>
        <v/>
      </c>
      <c r="AC298" s="87" t="str">
        <f>UPPER('GÜVENLİK FORM GİRİŞİ'!AC299)</f>
        <v/>
      </c>
      <c r="AD298" s="86">
        <f>'GÜVENLİK FORM GİRİŞİ'!AD299</f>
        <v>0</v>
      </c>
      <c r="AE298" s="93" t="str">
        <f>UPPER('GÜVENLİK FORM GİRİŞİ'!AE299)</f>
        <v/>
      </c>
      <c r="AF298" s="91" t="str">
        <f>UPPER('GÜVENLİK FORM GİRİŞİ'!AF299)</f>
        <v/>
      </c>
      <c r="AG298" s="87" t="str">
        <f>UPPER('GÜVENLİK FORM GİRİŞİ'!AG299)</f>
        <v/>
      </c>
      <c r="AH298" s="86">
        <f>'GÜVENLİK FORM GİRİŞİ'!AH299</f>
        <v>0</v>
      </c>
      <c r="AI298" s="91" t="str">
        <f>UPPER('GÜVENLİK FORM GİRİŞİ'!AI299)</f>
        <v/>
      </c>
      <c r="AJ298" s="91" t="str">
        <f>UPPER('GÜVENLİK FORM GİRİŞİ'!AJ299)</f>
        <v/>
      </c>
      <c r="AK298" s="87" t="str">
        <f>UPPER('GÜVENLİK FORM GİRİŞİ'!AK299)</f>
        <v/>
      </c>
      <c r="AL298" s="86">
        <f>'GÜVENLİK FORM GİRİŞİ'!AL299</f>
        <v>0</v>
      </c>
      <c r="AM298" s="91" t="str">
        <f>UPPER('GÜVENLİK FORM GİRİŞİ'!AM299)</f>
        <v/>
      </c>
      <c r="AN298" s="91" t="str">
        <f>UPPER('GÜVENLİK FORM GİRİŞİ'!AN299)</f>
        <v/>
      </c>
      <c r="AO298" s="87" t="str">
        <f>UPPER('GÜVENLİK FORM GİRİŞİ'!AO299)</f>
        <v/>
      </c>
      <c r="AP298" s="86">
        <f>'GÜVENLİK FORM GİRİŞİ'!AP299</f>
        <v>0</v>
      </c>
      <c r="AQ298" s="91" t="str">
        <f>UPPER('GÜVENLİK FORM GİRİŞİ'!AQ299)</f>
        <v/>
      </c>
      <c r="AR298" s="91" t="str">
        <f>UPPER('GÜVENLİK FORM GİRİŞİ'!AR299)</f>
        <v/>
      </c>
      <c r="AS298" s="87" t="str">
        <f>UPPER('GÜVENLİK FORM GİRİŞİ'!AS299)</f>
        <v/>
      </c>
      <c r="AT298" s="86">
        <f>'GÜVENLİK FORM GİRİŞİ'!AT299</f>
        <v>0</v>
      </c>
      <c r="AU298" s="91" t="str">
        <f>UPPER('GÜVENLİK FORM GİRİŞİ'!AU299)</f>
        <v/>
      </c>
      <c r="AV298" s="91" t="str">
        <f>UPPER('GÜVENLİK FORM GİRİŞİ'!AV299)</f>
        <v/>
      </c>
      <c r="AW298" s="87" t="str">
        <f>UPPER('GÜVENLİK FORM GİRİŞİ'!AW299)</f>
        <v/>
      </c>
      <c r="AX298" s="92">
        <f>'GÜVENLİK FORM GİRİŞİ'!AX299</f>
        <v>0</v>
      </c>
      <c r="AY298" s="92">
        <f>'GÜVENLİK FORM GİRİŞİ'!AY299</f>
        <v>0</v>
      </c>
      <c r="AZ298" s="91" t="str">
        <f>UPPER('GÜVENLİK FORM GİRİŞİ'!AZ299)</f>
        <v/>
      </c>
      <c r="BA298" s="91" t="str">
        <f>UPPER('GÜVENLİK FORM GİRİŞİ'!BA299)</f>
        <v/>
      </c>
      <c r="BB298" s="95" t="str">
        <f>UPPER('GÜVENLİK FORM GİRİŞİ'!BB299)</f>
        <v/>
      </c>
      <c r="BC298" s="97">
        <f>'GÜVENLİK FORM GİRİŞİ'!BC299</f>
        <v>0</v>
      </c>
      <c r="BD298" s="92">
        <f>'GÜVENLİK FORM GİRİŞİ'!BD299</f>
        <v>0</v>
      </c>
      <c r="BE298" s="91" t="str">
        <f>UPPER('GÜVENLİK FORM GİRİŞİ'!BE299)</f>
        <v/>
      </c>
      <c r="BF298" s="87" t="str">
        <f>UPPER('GÜVENLİK FORM GİRİŞİ'!BF299)</f>
        <v/>
      </c>
      <c r="BG298" s="92">
        <f>'GÜVENLİK FORM GİRİŞİ'!BG299</f>
        <v>0</v>
      </c>
      <c r="BH298" s="91" t="str">
        <f>UPPER('GÜVENLİK FORM GİRİŞİ'!BH299)</f>
        <v/>
      </c>
      <c r="BI298" s="91" t="str">
        <f>UPPER('GÜVENLİK FORM GİRİŞİ'!BI299)</f>
        <v/>
      </c>
      <c r="BJ298" s="91" t="str">
        <f>UPPER('GÜVENLİK FORM GİRİŞİ'!BJ299)</f>
        <v/>
      </c>
      <c r="BK298" s="91" t="str">
        <f>UPPER('GÜVENLİK FORM GİRİŞİ'!BK299)</f>
        <v/>
      </c>
      <c r="BL298" s="91" t="str">
        <f>UPPER('GÜVENLİK FORM GİRİŞİ'!BL299)</f>
        <v/>
      </c>
      <c r="BM298" s="91" t="str">
        <f>UPPER('GÜVENLİK FORM GİRİŞİ'!BM299)</f>
        <v/>
      </c>
      <c r="BN298" s="91" t="str">
        <f>UPPER('GÜVENLİK FORM GİRİŞİ'!BN299)</f>
        <v/>
      </c>
      <c r="BO298" s="91" t="str">
        <f>UPPER('GÜVENLİK FORM GİRİŞİ'!BO299)</f>
        <v/>
      </c>
      <c r="BP298" s="92">
        <f>'GÜVENLİK FORM GİRİŞİ'!BP299</f>
        <v>0</v>
      </c>
      <c r="BQ298" s="94" t="str">
        <f>UPPER('GÜVENLİK FORM GİRİŞİ'!BQ299)</f>
        <v/>
      </c>
      <c r="BR298" s="96" t="str">
        <f>UPPER('GÜVENLİK FORM GİRİŞİ'!BR299)</f>
        <v/>
      </c>
      <c r="BS298" s="91" t="str">
        <f>UPPER('GÜVENLİK FORM GİRİŞİ'!BS299)</f>
        <v/>
      </c>
      <c r="BT298" s="91" t="str">
        <f>UPPER('GÜVENLİK FORM GİRİŞİ'!BT299)</f>
        <v/>
      </c>
    </row>
    <row r="299" spans="1:72" ht="80.099999999999994" customHeight="1" x14ac:dyDescent="0.2">
      <c r="A299" s="85">
        <v>297</v>
      </c>
      <c r="B299" s="86">
        <f>'GÜVENLİK FORM GİRİŞİ'!B300</f>
        <v>0</v>
      </c>
      <c r="C299" s="87" t="str">
        <f>UPPER('GÜVENLİK FORM GİRİŞİ'!C300)</f>
        <v/>
      </c>
      <c r="D299" s="88" t="str">
        <f>UPPER('GÜVENLİK FORM GİRİŞİ'!D300)</f>
        <v/>
      </c>
      <c r="E299" s="89" t="str">
        <f>UPPER('GÜVENLİK FORM GİRİŞİ'!E300)</f>
        <v/>
      </c>
      <c r="F299" s="89" t="str">
        <f>UPPER('GÜVENLİK FORM GİRİŞİ'!F300)</f>
        <v/>
      </c>
      <c r="G299" s="89" t="str">
        <f>UPPER('GÜVENLİK FORM GİRİŞİ'!G300)</f>
        <v/>
      </c>
      <c r="H299" s="89" t="str">
        <f>UPPER('GÜVENLİK FORM GİRİŞİ'!H300)</f>
        <v/>
      </c>
      <c r="I299" s="89" t="str">
        <f>UPPER('GÜVENLİK FORM GİRİŞİ'!I300)</f>
        <v/>
      </c>
      <c r="J299" s="89" t="str">
        <f>UPPER('GÜVENLİK FORM GİRİŞİ'!J300)</f>
        <v/>
      </c>
      <c r="K299" s="90">
        <f>'GÜVENLİK FORM GİRİŞİ'!K300</f>
        <v>0</v>
      </c>
      <c r="L299" s="90">
        <f>'GÜVENLİK FORM GİRİŞİ'!L300</f>
        <v>0</v>
      </c>
      <c r="M299" s="91" t="str">
        <f>UPPER('GÜVENLİK FORM GİRİŞİ'!M300)</f>
        <v/>
      </c>
      <c r="N299" s="91" t="str">
        <f>UPPER('GÜVENLİK FORM GİRİŞİ'!N300)</f>
        <v/>
      </c>
      <c r="O299" s="92">
        <f>'GÜVENLİK FORM GİRİŞİ'!O300</f>
        <v>0</v>
      </c>
      <c r="P299" s="92">
        <f>'GÜVENLİK FORM GİRİŞİ'!P300</f>
        <v>0</v>
      </c>
      <c r="Q299" s="87" t="str">
        <f>UPPER('GÜVENLİK FORM GİRİŞİ'!Q300)</f>
        <v/>
      </c>
      <c r="R299" s="86">
        <f>'GÜVENLİK FORM GİRİŞİ'!R300</f>
        <v>0</v>
      </c>
      <c r="S299" s="91" t="str">
        <f>UPPER('GÜVENLİK FORM GİRİŞİ'!S300)</f>
        <v/>
      </c>
      <c r="T299" s="91" t="str">
        <f>UPPER('GÜVENLİK FORM GİRİŞİ'!T300)</f>
        <v/>
      </c>
      <c r="U299" s="87" t="str">
        <f>UPPER('GÜVENLİK FORM GİRİŞİ'!U300)</f>
        <v/>
      </c>
      <c r="V299" s="86">
        <f>'GÜVENLİK FORM GİRİŞİ'!V300</f>
        <v>0</v>
      </c>
      <c r="W299" s="91" t="str">
        <f>UPPER('GÜVENLİK FORM GİRİŞİ'!W300)</f>
        <v/>
      </c>
      <c r="X299" s="91" t="str">
        <f>UPPER('GÜVENLİK FORM GİRİŞİ'!X300)</f>
        <v/>
      </c>
      <c r="Y299" s="87" t="str">
        <f>UPPER('GÜVENLİK FORM GİRİŞİ'!Y300)</f>
        <v/>
      </c>
      <c r="Z299" s="86">
        <f>'GÜVENLİK FORM GİRİŞİ'!Z300</f>
        <v>0</v>
      </c>
      <c r="AA299" s="91" t="str">
        <f>UPPER('GÜVENLİK FORM GİRİŞİ'!AA300)</f>
        <v/>
      </c>
      <c r="AB299" s="91" t="str">
        <f>UPPER('GÜVENLİK FORM GİRİŞİ'!AB300)</f>
        <v/>
      </c>
      <c r="AC299" s="87" t="str">
        <f>UPPER('GÜVENLİK FORM GİRİŞİ'!AC300)</f>
        <v/>
      </c>
      <c r="AD299" s="86">
        <f>'GÜVENLİK FORM GİRİŞİ'!AD300</f>
        <v>0</v>
      </c>
      <c r="AE299" s="93" t="str">
        <f>UPPER('GÜVENLİK FORM GİRİŞİ'!AE300)</f>
        <v/>
      </c>
      <c r="AF299" s="91" t="str">
        <f>UPPER('GÜVENLİK FORM GİRİŞİ'!AF300)</f>
        <v/>
      </c>
      <c r="AG299" s="87" t="str">
        <f>UPPER('GÜVENLİK FORM GİRİŞİ'!AG300)</f>
        <v/>
      </c>
      <c r="AH299" s="86">
        <f>'GÜVENLİK FORM GİRİŞİ'!AH300</f>
        <v>0</v>
      </c>
      <c r="AI299" s="91" t="str">
        <f>UPPER('GÜVENLİK FORM GİRİŞİ'!AI300)</f>
        <v/>
      </c>
      <c r="AJ299" s="91" t="str">
        <f>UPPER('GÜVENLİK FORM GİRİŞİ'!AJ300)</f>
        <v/>
      </c>
      <c r="AK299" s="87" t="str">
        <f>UPPER('GÜVENLİK FORM GİRİŞİ'!AK300)</f>
        <v/>
      </c>
      <c r="AL299" s="86">
        <f>'GÜVENLİK FORM GİRİŞİ'!AL300</f>
        <v>0</v>
      </c>
      <c r="AM299" s="91" t="str">
        <f>UPPER('GÜVENLİK FORM GİRİŞİ'!AM300)</f>
        <v/>
      </c>
      <c r="AN299" s="91" t="str">
        <f>UPPER('GÜVENLİK FORM GİRİŞİ'!AN300)</f>
        <v/>
      </c>
      <c r="AO299" s="87" t="str">
        <f>UPPER('GÜVENLİK FORM GİRİŞİ'!AO300)</f>
        <v/>
      </c>
      <c r="AP299" s="86">
        <f>'GÜVENLİK FORM GİRİŞİ'!AP300</f>
        <v>0</v>
      </c>
      <c r="AQ299" s="91" t="str">
        <f>UPPER('GÜVENLİK FORM GİRİŞİ'!AQ300)</f>
        <v/>
      </c>
      <c r="AR299" s="91" t="str">
        <f>UPPER('GÜVENLİK FORM GİRİŞİ'!AR300)</f>
        <v/>
      </c>
      <c r="AS299" s="87" t="str">
        <f>UPPER('GÜVENLİK FORM GİRİŞİ'!AS300)</f>
        <v/>
      </c>
      <c r="AT299" s="86">
        <f>'GÜVENLİK FORM GİRİŞİ'!AT300</f>
        <v>0</v>
      </c>
      <c r="AU299" s="91" t="str">
        <f>UPPER('GÜVENLİK FORM GİRİŞİ'!AU300)</f>
        <v/>
      </c>
      <c r="AV299" s="91" t="str">
        <f>UPPER('GÜVENLİK FORM GİRİŞİ'!AV300)</f>
        <v/>
      </c>
      <c r="AW299" s="87" t="str">
        <f>UPPER('GÜVENLİK FORM GİRİŞİ'!AW300)</f>
        <v/>
      </c>
      <c r="AX299" s="92">
        <f>'GÜVENLİK FORM GİRİŞİ'!AX300</f>
        <v>0</v>
      </c>
      <c r="AY299" s="92">
        <f>'GÜVENLİK FORM GİRİŞİ'!AY300</f>
        <v>0</v>
      </c>
      <c r="AZ299" s="91" t="str">
        <f>UPPER('GÜVENLİK FORM GİRİŞİ'!AZ300)</f>
        <v/>
      </c>
      <c r="BA299" s="91" t="str">
        <f>UPPER('GÜVENLİK FORM GİRİŞİ'!BA300)</f>
        <v/>
      </c>
      <c r="BB299" s="95" t="str">
        <f>UPPER('GÜVENLİK FORM GİRİŞİ'!BB300)</f>
        <v/>
      </c>
      <c r="BC299" s="97">
        <f>'GÜVENLİK FORM GİRİŞİ'!BC300</f>
        <v>0</v>
      </c>
      <c r="BD299" s="92">
        <f>'GÜVENLİK FORM GİRİŞİ'!BD300</f>
        <v>0</v>
      </c>
      <c r="BE299" s="91" t="str">
        <f>UPPER('GÜVENLİK FORM GİRİŞİ'!BE300)</f>
        <v/>
      </c>
      <c r="BF299" s="87" t="str">
        <f>UPPER('GÜVENLİK FORM GİRİŞİ'!BF300)</f>
        <v/>
      </c>
      <c r="BG299" s="92">
        <f>'GÜVENLİK FORM GİRİŞİ'!BG300</f>
        <v>0</v>
      </c>
      <c r="BH299" s="91" t="str">
        <f>UPPER('GÜVENLİK FORM GİRİŞİ'!BH300)</f>
        <v/>
      </c>
      <c r="BI299" s="91" t="str">
        <f>UPPER('GÜVENLİK FORM GİRİŞİ'!BI300)</f>
        <v/>
      </c>
      <c r="BJ299" s="91" t="str">
        <f>UPPER('GÜVENLİK FORM GİRİŞİ'!BJ300)</f>
        <v/>
      </c>
      <c r="BK299" s="91" t="str">
        <f>UPPER('GÜVENLİK FORM GİRİŞİ'!BK300)</f>
        <v/>
      </c>
      <c r="BL299" s="91" t="str">
        <f>UPPER('GÜVENLİK FORM GİRİŞİ'!BL300)</f>
        <v/>
      </c>
      <c r="BM299" s="91" t="str">
        <f>UPPER('GÜVENLİK FORM GİRİŞİ'!BM300)</f>
        <v/>
      </c>
      <c r="BN299" s="91" t="str">
        <f>UPPER('GÜVENLİK FORM GİRİŞİ'!BN300)</f>
        <v/>
      </c>
      <c r="BO299" s="91" t="str">
        <f>UPPER('GÜVENLİK FORM GİRİŞİ'!BO300)</f>
        <v/>
      </c>
      <c r="BP299" s="92">
        <f>'GÜVENLİK FORM GİRİŞİ'!BP300</f>
        <v>0</v>
      </c>
      <c r="BQ299" s="94" t="str">
        <f>UPPER('GÜVENLİK FORM GİRİŞİ'!BQ300)</f>
        <v/>
      </c>
      <c r="BR299" s="96" t="str">
        <f>UPPER('GÜVENLİK FORM GİRİŞİ'!BR300)</f>
        <v/>
      </c>
      <c r="BS299" s="91" t="str">
        <f>UPPER('GÜVENLİK FORM GİRİŞİ'!BS300)</f>
        <v/>
      </c>
      <c r="BT299" s="91" t="str">
        <f>UPPER('GÜVENLİK FORM GİRİŞİ'!BT300)</f>
        <v/>
      </c>
    </row>
    <row r="300" spans="1:72" ht="80.099999999999994" customHeight="1" x14ac:dyDescent="0.2">
      <c r="A300" s="85">
        <v>298</v>
      </c>
      <c r="B300" s="86">
        <f>'GÜVENLİK FORM GİRİŞİ'!B301</f>
        <v>0</v>
      </c>
      <c r="C300" s="87" t="str">
        <f>UPPER('GÜVENLİK FORM GİRİŞİ'!C301)</f>
        <v/>
      </c>
      <c r="D300" s="88" t="str">
        <f>UPPER('GÜVENLİK FORM GİRİŞİ'!D301)</f>
        <v/>
      </c>
      <c r="E300" s="89" t="str">
        <f>UPPER('GÜVENLİK FORM GİRİŞİ'!E301)</f>
        <v/>
      </c>
      <c r="F300" s="89" t="str">
        <f>UPPER('GÜVENLİK FORM GİRİŞİ'!F301)</f>
        <v/>
      </c>
      <c r="G300" s="89" t="str">
        <f>UPPER('GÜVENLİK FORM GİRİŞİ'!G301)</f>
        <v/>
      </c>
      <c r="H300" s="89" t="str">
        <f>UPPER('GÜVENLİK FORM GİRİŞİ'!H301)</f>
        <v/>
      </c>
      <c r="I300" s="89" t="str">
        <f>UPPER('GÜVENLİK FORM GİRİŞİ'!I301)</f>
        <v/>
      </c>
      <c r="J300" s="89" t="str">
        <f>UPPER('GÜVENLİK FORM GİRİŞİ'!J301)</f>
        <v/>
      </c>
      <c r="K300" s="90">
        <f>'GÜVENLİK FORM GİRİŞİ'!K301</f>
        <v>0</v>
      </c>
      <c r="L300" s="90">
        <f>'GÜVENLİK FORM GİRİŞİ'!L301</f>
        <v>0</v>
      </c>
      <c r="M300" s="91" t="str">
        <f>UPPER('GÜVENLİK FORM GİRİŞİ'!M301)</f>
        <v/>
      </c>
      <c r="N300" s="91" t="str">
        <f>UPPER('GÜVENLİK FORM GİRİŞİ'!N301)</f>
        <v/>
      </c>
      <c r="O300" s="92">
        <f>'GÜVENLİK FORM GİRİŞİ'!O301</f>
        <v>0</v>
      </c>
      <c r="P300" s="92">
        <f>'GÜVENLİK FORM GİRİŞİ'!P301</f>
        <v>0</v>
      </c>
      <c r="Q300" s="87" t="str">
        <f>UPPER('GÜVENLİK FORM GİRİŞİ'!Q301)</f>
        <v/>
      </c>
      <c r="R300" s="86">
        <f>'GÜVENLİK FORM GİRİŞİ'!R301</f>
        <v>0</v>
      </c>
      <c r="S300" s="91" t="str">
        <f>UPPER('GÜVENLİK FORM GİRİŞİ'!S301)</f>
        <v/>
      </c>
      <c r="T300" s="91" t="str">
        <f>UPPER('GÜVENLİK FORM GİRİŞİ'!T301)</f>
        <v/>
      </c>
      <c r="U300" s="87" t="str">
        <f>UPPER('GÜVENLİK FORM GİRİŞİ'!U301)</f>
        <v/>
      </c>
      <c r="V300" s="86">
        <f>'GÜVENLİK FORM GİRİŞİ'!V301</f>
        <v>0</v>
      </c>
      <c r="W300" s="91" t="str">
        <f>UPPER('GÜVENLİK FORM GİRİŞİ'!W301)</f>
        <v/>
      </c>
      <c r="X300" s="91" t="str">
        <f>UPPER('GÜVENLİK FORM GİRİŞİ'!X301)</f>
        <v/>
      </c>
      <c r="Y300" s="87" t="str">
        <f>UPPER('GÜVENLİK FORM GİRİŞİ'!Y301)</f>
        <v/>
      </c>
      <c r="Z300" s="86">
        <f>'GÜVENLİK FORM GİRİŞİ'!Z301</f>
        <v>0</v>
      </c>
      <c r="AA300" s="91" t="str">
        <f>UPPER('GÜVENLİK FORM GİRİŞİ'!AA301)</f>
        <v/>
      </c>
      <c r="AB300" s="91" t="str">
        <f>UPPER('GÜVENLİK FORM GİRİŞİ'!AB301)</f>
        <v/>
      </c>
      <c r="AC300" s="87" t="str">
        <f>UPPER('GÜVENLİK FORM GİRİŞİ'!AC301)</f>
        <v/>
      </c>
      <c r="AD300" s="86">
        <f>'GÜVENLİK FORM GİRİŞİ'!AD301</f>
        <v>0</v>
      </c>
      <c r="AE300" s="93" t="str">
        <f>UPPER('GÜVENLİK FORM GİRİŞİ'!AE301)</f>
        <v/>
      </c>
      <c r="AF300" s="91" t="str">
        <f>UPPER('GÜVENLİK FORM GİRİŞİ'!AF301)</f>
        <v/>
      </c>
      <c r="AG300" s="87" t="str">
        <f>UPPER('GÜVENLİK FORM GİRİŞİ'!AG301)</f>
        <v/>
      </c>
      <c r="AH300" s="86">
        <f>'GÜVENLİK FORM GİRİŞİ'!AH301</f>
        <v>0</v>
      </c>
      <c r="AI300" s="91" t="str">
        <f>UPPER('GÜVENLİK FORM GİRİŞİ'!AI301)</f>
        <v/>
      </c>
      <c r="AJ300" s="91" t="str">
        <f>UPPER('GÜVENLİK FORM GİRİŞİ'!AJ301)</f>
        <v/>
      </c>
      <c r="AK300" s="87" t="str">
        <f>UPPER('GÜVENLİK FORM GİRİŞİ'!AK301)</f>
        <v/>
      </c>
      <c r="AL300" s="86">
        <f>'GÜVENLİK FORM GİRİŞİ'!AL301</f>
        <v>0</v>
      </c>
      <c r="AM300" s="91" t="str">
        <f>UPPER('GÜVENLİK FORM GİRİŞİ'!AM301)</f>
        <v/>
      </c>
      <c r="AN300" s="91" t="str">
        <f>UPPER('GÜVENLİK FORM GİRİŞİ'!AN301)</f>
        <v/>
      </c>
      <c r="AO300" s="87" t="str">
        <f>UPPER('GÜVENLİK FORM GİRİŞİ'!AO301)</f>
        <v/>
      </c>
      <c r="AP300" s="86">
        <f>'GÜVENLİK FORM GİRİŞİ'!AP301</f>
        <v>0</v>
      </c>
      <c r="AQ300" s="91" t="str">
        <f>UPPER('GÜVENLİK FORM GİRİŞİ'!AQ301)</f>
        <v/>
      </c>
      <c r="AR300" s="91" t="str">
        <f>UPPER('GÜVENLİK FORM GİRİŞİ'!AR301)</f>
        <v/>
      </c>
      <c r="AS300" s="87" t="str">
        <f>UPPER('GÜVENLİK FORM GİRİŞİ'!AS301)</f>
        <v/>
      </c>
      <c r="AT300" s="86">
        <f>'GÜVENLİK FORM GİRİŞİ'!AT301</f>
        <v>0</v>
      </c>
      <c r="AU300" s="91" t="str">
        <f>UPPER('GÜVENLİK FORM GİRİŞİ'!AU301)</f>
        <v/>
      </c>
      <c r="AV300" s="91" t="str">
        <f>UPPER('GÜVENLİK FORM GİRİŞİ'!AV301)</f>
        <v/>
      </c>
      <c r="AW300" s="87" t="str">
        <f>UPPER('GÜVENLİK FORM GİRİŞİ'!AW301)</f>
        <v/>
      </c>
      <c r="AX300" s="92">
        <f>'GÜVENLİK FORM GİRİŞİ'!AX301</f>
        <v>0</v>
      </c>
      <c r="AY300" s="92">
        <f>'GÜVENLİK FORM GİRİŞİ'!AY301</f>
        <v>0</v>
      </c>
      <c r="AZ300" s="91" t="str">
        <f>UPPER('GÜVENLİK FORM GİRİŞİ'!AZ301)</f>
        <v/>
      </c>
      <c r="BA300" s="91" t="str">
        <f>UPPER('GÜVENLİK FORM GİRİŞİ'!BA301)</f>
        <v/>
      </c>
      <c r="BB300" s="95" t="str">
        <f>UPPER('GÜVENLİK FORM GİRİŞİ'!BB301)</f>
        <v/>
      </c>
      <c r="BC300" s="97">
        <f>'GÜVENLİK FORM GİRİŞİ'!BC301</f>
        <v>0</v>
      </c>
      <c r="BD300" s="92">
        <f>'GÜVENLİK FORM GİRİŞİ'!BD301</f>
        <v>0</v>
      </c>
      <c r="BE300" s="91" t="str">
        <f>UPPER('GÜVENLİK FORM GİRİŞİ'!BE301)</f>
        <v/>
      </c>
      <c r="BF300" s="87" t="str">
        <f>UPPER('GÜVENLİK FORM GİRİŞİ'!BF301)</f>
        <v/>
      </c>
      <c r="BG300" s="92">
        <f>'GÜVENLİK FORM GİRİŞİ'!BG301</f>
        <v>0</v>
      </c>
      <c r="BH300" s="91" t="str">
        <f>UPPER('GÜVENLİK FORM GİRİŞİ'!BH301)</f>
        <v/>
      </c>
      <c r="BI300" s="91" t="str">
        <f>UPPER('GÜVENLİK FORM GİRİŞİ'!BI301)</f>
        <v/>
      </c>
      <c r="BJ300" s="91" t="str">
        <f>UPPER('GÜVENLİK FORM GİRİŞİ'!BJ301)</f>
        <v/>
      </c>
      <c r="BK300" s="91" t="str">
        <f>UPPER('GÜVENLİK FORM GİRİŞİ'!BK301)</f>
        <v/>
      </c>
      <c r="BL300" s="91" t="str">
        <f>UPPER('GÜVENLİK FORM GİRİŞİ'!BL301)</f>
        <v/>
      </c>
      <c r="BM300" s="91" t="str">
        <f>UPPER('GÜVENLİK FORM GİRİŞİ'!BM301)</f>
        <v/>
      </c>
      <c r="BN300" s="91" t="str">
        <f>UPPER('GÜVENLİK FORM GİRİŞİ'!BN301)</f>
        <v/>
      </c>
      <c r="BO300" s="91" t="str">
        <f>UPPER('GÜVENLİK FORM GİRİŞİ'!BO301)</f>
        <v/>
      </c>
      <c r="BP300" s="92">
        <f>'GÜVENLİK FORM GİRİŞİ'!BP301</f>
        <v>0</v>
      </c>
      <c r="BQ300" s="94" t="str">
        <f>UPPER('GÜVENLİK FORM GİRİŞİ'!BQ301)</f>
        <v/>
      </c>
      <c r="BR300" s="96" t="str">
        <f>UPPER('GÜVENLİK FORM GİRİŞİ'!BR301)</f>
        <v/>
      </c>
      <c r="BS300" s="91" t="str">
        <f>UPPER('GÜVENLİK FORM GİRİŞİ'!BS301)</f>
        <v/>
      </c>
      <c r="BT300" s="91" t="str">
        <f>UPPER('GÜVENLİK FORM GİRİŞİ'!BT301)</f>
        <v/>
      </c>
    </row>
    <row r="301" spans="1:72" ht="80.099999999999994" customHeight="1" x14ac:dyDescent="0.2">
      <c r="A301" s="85">
        <v>299</v>
      </c>
      <c r="B301" s="86">
        <f>'GÜVENLİK FORM GİRİŞİ'!B302</f>
        <v>0</v>
      </c>
      <c r="C301" s="87" t="str">
        <f>UPPER('GÜVENLİK FORM GİRİŞİ'!C302)</f>
        <v/>
      </c>
      <c r="D301" s="88" t="str">
        <f>UPPER('GÜVENLİK FORM GİRİŞİ'!D302)</f>
        <v/>
      </c>
      <c r="E301" s="89" t="str">
        <f>UPPER('GÜVENLİK FORM GİRİŞİ'!E302)</f>
        <v/>
      </c>
      <c r="F301" s="89" t="str">
        <f>UPPER('GÜVENLİK FORM GİRİŞİ'!F302)</f>
        <v/>
      </c>
      <c r="G301" s="89" t="str">
        <f>UPPER('GÜVENLİK FORM GİRİŞİ'!G302)</f>
        <v/>
      </c>
      <c r="H301" s="89" t="str">
        <f>UPPER('GÜVENLİK FORM GİRİŞİ'!H302)</f>
        <v/>
      </c>
      <c r="I301" s="89" t="str">
        <f>UPPER('GÜVENLİK FORM GİRİŞİ'!I302)</f>
        <v/>
      </c>
      <c r="J301" s="89" t="str">
        <f>UPPER('GÜVENLİK FORM GİRİŞİ'!J302)</f>
        <v/>
      </c>
      <c r="K301" s="90">
        <f>'GÜVENLİK FORM GİRİŞİ'!K302</f>
        <v>0</v>
      </c>
      <c r="L301" s="90">
        <f>'GÜVENLİK FORM GİRİŞİ'!L302</f>
        <v>0</v>
      </c>
      <c r="M301" s="91" t="str">
        <f>UPPER('GÜVENLİK FORM GİRİŞİ'!M302)</f>
        <v/>
      </c>
      <c r="N301" s="91" t="str">
        <f>UPPER('GÜVENLİK FORM GİRİŞİ'!N302)</f>
        <v/>
      </c>
      <c r="O301" s="92">
        <f>'GÜVENLİK FORM GİRİŞİ'!O302</f>
        <v>0</v>
      </c>
      <c r="P301" s="92">
        <f>'GÜVENLİK FORM GİRİŞİ'!P302</f>
        <v>0</v>
      </c>
      <c r="Q301" s="87" t="str">
        <f>UPPER('GÜVENLİK FORM GİRİŞİ'!Q302)</f>
        <v/>
      </c>
      <c r="R301" s="86">
        <f>'GÜVENLİK FORM GİRİŞİ'!R302</f>
        <v>0</v>
      </c>
      <c r="S301" s="91" t="str">
        <f>UPPER('GÜVENLİK FORM GİRİŞİ'!S302)</f>
        <v/>
      </c>
      <c r="T301" s="91" t="str">
        <f>UPPER('GÜVENLİK FORM GİRİŞİ'!T302)</f>
        <v/>
      </c>
      <c r="U301" s="87" t="str">
        <f>UPPER('GÜVENLİK FORM GİRİŞİ'!U302)</f>
        <v/>
      </c>
      <c r="V301" s="86">
        <f>'GÜVENLİK FORM GİRİŞİ'!V302</f>
        <v>0</v>
      </c>
      <c r="W301" s="91" t="str">
        <f>UPPER('GÜVENLİK FORM GİRİŞİ'!W302)</f>
        <v/>
      </c>
      <c r="X301" s="91" t="str">
        <f>UPPER('GÜVENLİK FORM GİRİŞİ'!X302)</f>
        <v/>
      </c>
      <c r="Y301" s="87" t="str">
        <f>UPPER('GÜVENLİK FORM GİRİŞİ'!Y302)</f>
        <v/>
      </c>
      <c r="Z301" s="86">
        <f>'GÜVENLİK FORM GİRİŞİ'!Z302</f>
        <v>0</v>
      </c>
      <c r="AA301" s="91" t="str">
        <f>UPPER('GÜVENLİK FORM GİRİŞİ'!AA302)</f>
        <v/>
      </c>
      <c r="AB301" s="91" t="str">
        <f>UPPER('GÜVENLİK FORM GİRİŞİ'!AB302)</f>
        <v/>
      </c>
      <c r="AC301" s="87" t="str">
        <f>UPPER('GÜVENLİK FORM GİRİŞİ'!AC302)</f>
        <v/>
      </c>
      <c r="AD301" s="86">
        <f>'GÜVENLİK FORM GİRİŞİ'!AD302</f>
        <v>0</v>
      </c>
      <c r="AE301" s="93" t="str">
        <f>UPPER('GÜVENLİK FORM GİRİŞİ'!AE302)</f>
        <v/>
      </c>
      <c r="AF301" s="91" t="str">
        <f>UPPER('GÜVENLİK FORM GİRİŞİ'!AF302)</f>
        <v/>
      </c>
      <c r="AG301" s="87" t="str">
        <f>UPPER('GÜVENLİK FORM GİRİŞİ'!AG302)</f>
        <v/>
      </c>
      <c r="AH301" s="86">
        <f>'GÜVENLİK FORM GİRİŞİ'!AH302</f>
        <v>0</v>
      </c>
      <c r="AI301" s="91" t="str">
        <f>UPPER('GÜVENLİK FORM GİRİŞİ'!AI302)</f>
        <v/>
      </c>
      <c r="AJ301" s="91" t="str">
        <f>UPPER('GÜVENLİK FORM GİRİŞİ'!AJ302)</f>
        <v/>
      </c>
      <c r="AK301" s="87" t="str">
        <f>UPPER('GÜVENLİK FORM GİRİŞİ'!AK302)</f>
        <v/>
      </c>
      <c r="AL301" s="86">
        <f>'GÜVENLİK FORM GİRİŞİ'!AL302</f>
        <v>0</v>
      </c>
      <c r="AM301" s="91" t="str">
        <f>UPPER('GÜVENLİK FORM GİRİŞİ'!AM302)</f>
        <v/>
      </c>
      <c r="AN301" s="91" t="str">
        <f>UPPER('GÜVENLİK FORM GİRİŞİ'!AN302)</f>
        <v/>
      </c>
      <c r="AO301" s="87" t="str">
        <f>UPPER('GÜVENLİK FORM GİRİŞİ'!AO302)</f>
        <v/>
      </c>
      <c r="AP301" s="86">
        <f>'GÜVENLİK FORM GİRİŞİ'!AP302</f>
        <v>0</v>
      </c>
      <c r="AQ301" s="91" t="str">
        <f>UPPER('GÜVENLİK FORM GİRİŞİ'!AQ302)</f>
        <v/>
      </c>
      <c r="AR301" s="91" t="str">
        <f>UPPER('GÜVENLİK FORM GİRİŞİ'!AR302)</f>
        <v/>
      </c>
      <c r="AS301" s="87" t="str">
        <f>UPPER('GÜVENLİK FORM GİRİŞİ'!AS302)</f>
        <v/>
      </c>
      <c r="AT301" s="86">
        <f>'GÜVENLİK FORM GİRİŞİ'!AT302</f>
        <v>0</v>
      </c>
      <c r="AU301" s="91" t="str">
        <f>UPPER('GÜVENLİK FORM GİRİŞİ'!AU302)</f>
        <v/>
      </c>
      <c r="AV301" s="91" t="str">
        <f>UPPER('GÜVENLİK FORM GİRİŞİ'!AV302)</f>
        <v/>
      </c>
      <c r="AW301" s="87" t="str">
        <f>UPPER('GÜVENLİK FORM GİRİŞİ'!AW302)</f>
        <v/>
      </c>
      <c r="AX301" s="92">
        <f>'GÜVENLİK FORM GİRİŞİ'!AX302</f>
        <v>0</v>
      </c>
      <c r="AY301" s="92">
        <f>'GÜVENLİK FORM GİRİŞİ'!AY302</f>
        <v>0</v>
      </c>
      <c r="AZ301" s="91" t="str">
        <f>UPPER('GÜVENLİK FORM GİRİŞİ'!AZ302)</f>
        <v/>
      </c>
      <c r="BA301" s="91" t="str">
        <f>UPPER('GÜVENLİK FORM GİRİŞİ'!BA302)</f>
        <v/>
      </c>
      <c r="BB301" s="95" t="str">
        <f>UPPER('GÜVENLİK FORM GİRİŞİ'!BB302)</f>
        <v/>
      </c>
      <c r="BC301" s="97">
        <f>'GÜVENLİK FORM GİRİŞİ'!BC302</f>
        <v>0</v>
      </c>
      <c r="BD301" s="92">
        <f>'GÜVENLİK FORM GİRİŞİ'!BD302</f>
        <v>0</v>
      </c>
      <c r="BE301" s="91" t="str">
        <f>UPPER('GÜVENLİK FORM GİRİŞİ'!BE302)</f>
        <v/>
      </c>
      <c r="BF301" s="87" t="str">
        <f>UPPER('GÜVENLİK FORM GİRİŞİ'!BF302)</f>
        <v/>
      </c>
      <c r="BG301" s="92">
        <f>'GÜVENLİK FORM GİRİŞİ'!BG302</f>
        <v>0</v>
      </c>
      <c r="BH301" s="91" t="str">
        <f>UPPER('GÜVENLİK FORM GİRİŞİ'!BH302)</f>
        <v/>
      </c>
      <c r="BI301" s="91" t="str">
        <f>UPPER('GÜVENLİK FORM GİRİŞİ'!BI302)</f>
        <v/>
      </c>
      <c r="BJ301" s="91" t="str">
        <f>UPPER('GÜVENLİK FORM GİRİŞİ'!BJ302)</f>
        <v/>
      </c>
      <c r="BK301" s="91" t="str">
        <f>UPPER('GÜVENLİK FORM GİRİŞİ'!BK302)</f>
        <v/>
      </c>
      <c r="BL301" s="91" t="str">
        <f>UPPER('GÜVENLİK FORM GİRİŞİ'!BL302)</f>
        <v/>
      </c>
      <c r="BM301" s="91" t="str">
        <f>UPPER('GÜVENLİK FORM GİRİŞİ'!BM302)</f>
        <v/>
      </c>
      <c r="BN301" s="91" t="str">
        <f>UPPER('GÜVENLİK FORM GİRİŞİ'!BN302)</f>
        <v/>
      </c>
      <c r="BO301" s="91" t="str">
        <f>UPPER('GÜVENLİK FORM GİRİŞİ'!BO302)</f>
        <v/>
      </c>
      <c r="BP301" s="92">
        <f>'GÜVENLİK FORM GİRİŞİ'!BP302</f>
        <v>0</v>
      </c>
      <c r="BQ301" s="94" t="str">
        <f>UPPER('GÜVENLİK FORM GİRİŞİ'!BQ302)</f>
        <v/>
      </c>
      <c r="BR301" s="96" t="str">
        <f>UPPER('GÜVENLİK FORM GİRİŞİ'!BR302)</f>
        <v/>
      </c>
      <c r="BS301" s="91" t="str">
        <f>UPPER('GÜVENLİK FORM GİRİŞİ'!BS302)</f>
        <v/>
      </c>
      <c r="BT301" s="91" t="str">
        <f>UPPER('GÜVENLİK FORM GİRİŞİ'!BT302)</f>
        <v/>
      </c>
    </row>
    <row r="302" spans="1:72" ht="80.099999999999994" customHeight="1" x14ac:dyDescent="0.2">
      <c r="A302" s="85">
        <v>300</v>
      </c>
      <c r="B302" s="86">
        <f>'GÜVENLİK FORM GİRİŞİ'!B303</f>
        <v>0</v>
      </c>
      <c r="C302" s="87" t="str">
        <f>UPPER('GÜVENLİK FORM GİRİŞİ'!C303)</f>
        <v/>
      </c>
      <c r="D302" s="88" t="str">
        <f>UPPER('GÜVENLİK FORM GİRİŞİ'!D303)</f>
        <v/>
      </c>
      <c r="E302" s="89" t="str">
        <f>UPPER('GÜVENLİK FORM GİRİŞİ'!E303)</f>
        <v/>
      </c>
      <c r="F302" s="89" t="str">
        <f>UPPER('GÜVENLİK FORM GİRİŞİ'!F303)</f>
        <v/>
      </c>
      <c r="G302" s="89" t="str">
        <f>UPPER('GÜVENLİK FORM GİRİŞİ'!G303)</f>
        <v/>
      </c>
      <c r="H302" s="89" t="str">
        <f>UPPER('GÜVENLİK FORM GİRİŞİ'!H303)</f>
        <v/>
      </c>
      <c r="I302" s="89" t="str">
        <f>UPPER('GÜVENLİK FORM GİRİŞİ'!I303)</f>
        <v/>
      </c>
      <c r="J302" s="89" t="str">
        <f>UPPER('GÜVENLİK FORM GİRİŞİ'!J303)</f>
        <v/>
      </c>
      <c r="K302" s="90">
        <f>'GÜVENLİK FORM GİRİŞİ'!K303</f>
        <v>0</v>
      </c>
      <c r="L302" s="90">
        <f>'GÜVENLİK FORM GİRİŞİ'!L303</f>
        <v>0</v>
      </c>
      <c r="M302" s="91" t="str">
        <f>UPPER('GÜVENLİK FORM GİRİŞİ'!M303)</f>
        <v/>
      </c>
      <c r="N302" s="91" t="str">
        <f>UPPER('GÜVENLİK FORM GİRİŞİ'!N303)</f>
        <v/>
      </c>
      <c r="O302" s="92">
        <f>'GÜVENLİK FORM GİRİŞİ'!O303</f>
        <v>0</v>
      </c>
      <c r="P302" s="92">
        <f>'GÜVENLİK FORM GİRİŞİ'!P303</f>
        <v>0</v>
      </c>
      <c r="Q302" s="87" t="str">
        <f>UPPER('GÜVENLİK FORM GİRİŞİ'!Q303)</f>
        <v/>
      </c>
      <c r="R302" s="86">
        <f>'GÜVENLİK FORM GİRİŞİ'!R303</f>
        <v>0</v>
      </c>
      <c r="S302" s="91" t="str">
        <f>UPPER('GÜVENLİK FORM GİRİŞİ'!S303)</f>
        <v/>
      </c>
      <c r="T302" s="91" t="str">
        <f>UPPER('GÜVENLİK FORM GİRİŞİ'!T303)</f>
        <v/>
      </c>
      <c r="U302" s="87" t="str">
        <f>UPPER('GÜVENLİK FORM GİRİŞİ'!U303)</f>
        <v/>
      </c>
      <c r="V302" s="86">
        <f>'GÜVENLİK FORM GİRİŞİ'!V303</f>
        <v>0</v>
      </c>
      <c r="W302" s="91" t="str">
        <f>UPPER('GÜVENLİK FORM GİRİŞİ'!W303)</f>
        <v/>
      </c>
      <c r="X302" s="91" t="str">
        <f>UPPER('GÜVENLİK FORM GİRİŞİ'!X303)</f>
        <v/>
      </c>
      <c r="Y302" s="87" t="str">
        <f>UPPER('GÜVENLİK FORM GİRİŞİ'!Y303)</f>
        <v/>
      </c>
      <c r="Z302" s="86">
        <f>'GÜVENLİK FORM GİRİŞİ'!Z303</f>
        <v>0</v>
      </c>
      <c r="AA302" s="91" t="str">
        <f>UPPER('GÜVENLİK FORM GİRİŞİ'!AA303)</f>
        <v/>
      </c>
      <c r="AB302" s="91" t="str">
        <f>UPPER('GÜVENLİK FORM GİRİŞİ'!AB303)</f>
        <v/>
      </c>
      <c r="AC302" s="87" t="str">
        <f>UPPER('GÜVENLİK FORM GİRİŞİ'!AC303)</f>
        <v/>
      </c>
      <c r="AD302" s="86">
        <f>'GÜVENLİK FORM GİRİŞİ'!AD303</f>
        <v>0</v>
      </c>
      <c r="AE302" s="93" t="str">
        <f>UPPER('GÜVENLİK FORM GİRİŞİ'!AE303)</f>
        <v/>
      </c>
      <c r="AF302" s="91" t="str">
        <f>UPPER('GÜVENLİK FORM GİRİŞİ'!AF303)</f>
        <v/>
      </c>
      <c r="AG302" s="87" t="str">
        <f>UPPER('GÜVENLİK FORM GİRİŞİ'!AG303)</f>
        <v/>
      </c>
      <c r="AH302" s="86">
        <f>'GÜVENLİK FORM GİRİŞİ'!AH303</f>
        <v>0</v>
      </c>
      <c r="AI302" s="91" t="str">
        <f>UPPER('GÜVENLİK FORM GİRİŞİ'!AI303)</f>
        <v/>
      </c>
      <c r="AJ302" s="91" t="str">
        <f>UPPER('GÜVENLİK FORM GİRİŞİ'!AJ303)</f>
        <v/>
      </c>
      <c r="AK302" s="87" t="str">
        <f>UPPER('GÜVENLİK FORM GİRİŞİ'!AK303)</f>
        <v/>
      </c>
      <c r="AL302" s="86">
        <f>'GÜVENLİK FORM GİRİŞİ'!AL303</f>
        <v>0</v>
      </c>
      <c r="AM302" s="91" t="str">
        <f>UPPER('GÜVENLİK FORM GİRİŞİ'!AM303)</f>
        <v/>
      </c>
      <c r="AN302" s="91" t="str">
        <f>UPPER('GÜVENLİK FORM GİRİŞİ'!AN303)</f>
        <v/>
      </c>
      <c r="AO302" s="87" t="str">
        <f>UPPER('GÜVENLİK FORM GİRİŞİ'!AO303)</f>
        <v/>
      </c>
      <c r="AP302" s="86">
        <f>'GÜVENLİK FORM GİRİŞİ'!AP303</f>
        <v>0</v>
      </c>
      <c r="AQ302" s="91" t="str">
        <f>UPPER('GÜVENLİK FORM GİRİŞİ'!AQ303)</f>
        <v/>
      </c>
      <c r="AR302" s="91" t="str">
        <f>UPPER('GÜVENLİK FORM GİRİŞİ'!AR303)</f>
        <v/>
      </c>
      <c r="AS302" s="87" t="str">
        <f>UPPER('GÜVENLİK FORM GİRİŞİ'!AS303)</f>
        <v/>
      </c>
      <c r="AT302" s="86">
        <f>'GÜVENLİK FORM GİRİŞİ'!AT303</f>
        <v>0</v>
      </c>
      <c r="AU302" s="91" t="str">
        <f>UPPER('GÜVENLİK FORM GİRİŞİ'!AU303)</f>
        <v/>
      </c>
      <c r="AV302" s="91" t="str">
        <f>UPPER('GÜVENLİK FORM GİRİŞİ'!AV303)</f>
        <v/>
      </c>
      <c r="AW302" s="87" t="str">
        <f>UPPER('GÜVENLİK FORM GİRİŞİ'!AW303)</f>
        <v/>
      </c>
      <c r="AX302" s="92">
        <f>'GÜVENLİK FORM GİRİŞİ'!AX303</f>
        <v>0</v>
      </c>
      <c r="AY302" s="92">
        <f>'GÜVENLİK FORM GİRİŞİ'!AY303</f>
        <v>0</v>
      </c>
      <c r="AZ302" s="91" t="str">
        <f>UPPER('GÜVENLİK FORM GİRİŞİ'!AZ303)</f>
        <v/>
      </c>
      <c r="BA302" s="91" t="str">
        <f>UPPER('GÜVENLİK FORM GİRİŞİ'!BA303)</f>
        <v/>
      </c>
      <c r="BB302" s="95" t="str">
        <f>UPPER('GÜVENLİK FORM GİRİŞİ'!BB303)</f>
        <v/>
      </c>
      <c r="BC302" s="97">
        <f>'GÜVENLİK FORM GİRİŞİ'!BC303</f>
        <v>0</v>
      </c>
      <c r="BD302" s="92">
        <f>'GÜVENLİK FORM GİRİŞİ'!BD303</f>
        <v>0</v>
      </c>
      <c r="BE302" s="91" t="str">
        <f>UPPER('GÜVENLİK FORM GİRİŞİ'!BE303)</f>
        <v/>
      </c>
      <c r="BF302" s="87" t="str">
        <f>UPPER('GÜVENLİK FORM GİRİŞİ'!BF303)</f>
        <v/>
      </c>
      <c r="BG302" s="92">
        <f>'GÜVENLİK FORM GİRİŞİ'!BG303</f>
        <v>0</v>
      </c>
      <c r="BH302" s="91" t="str">
        <f>UPPER('GÜVENLİK FORM GİRİŞİ'!BH303)</f>
        <v/>
      </c>
      <c r="BI302" s="91" t="str">
        <f>UPPER('GÜVENLİK FORM GİRİŞİ'!BI303)</f>
        <v/>
      </c>
      <c r="BJ302" s="91" t="str">
        <f>UPPER('GÜVENLİK FORM GİRİŞİ'!BJ303)</f>
        <v/>
      </c>
      <c r="BK302" s="91" t="str">
        <f>UPPER('GÜVENLİK FORM GİRİŞİ'!BK303)</f>
        <v/>
      </c>
      <c r="BL302" s="91" t="str">
        <f>UPPER('GÜVENLİK FORM GİRİŞİ'!BL303)</f>
        <v/>
      </c>
      <c r="BM302" s="91" t="str">
        <f>UPPER('GÜVENLİK FORM GİRİŞİ'!BM303)</f>
        <v/>
      </c>
      <c r="BN302" s="91" t="str">
        <f>UPPER('GÜVENLİK FORM GİRİŞİ'!BN303)</f>
        <v/>
      </c>
      <c r="BO302" s="91" t="str">
        <f>UPPER('GÜVENLİK FORM GİRİŞİ'!BO303)</f>
        <v/>
      </c>
      <c r="BP302" s="92">
        <f>'GÜVENLİK FORM GİRİŞİ'!BP303</f>
        <v>0</v>
      </c>
      <c r="BQ302" s="94" t="str">
        <f>UPPER('GÜVENLİK FORM GİRİŞİ'!BQ303)</f>
        <v/>
      </c>
      <c r="BR302" s="96" t="str">
        <f>UPPER('GÜVENLİK FORM GİRİŞİ'!BR303)</f>
        <v/>
      </c>
      <c r="BS302" s="91" t="str">
        <f>UPPER('GÜVENLİK FORM GİRİŞİ'!BS303)</f>
        <v/>
      </c>
      <c r="BT302" s="91" t="str">
        <f>UPPER('GÜVENLİK FORM GİRİŞİ'!BT303)</f>
        <v/>
      </c>
    </row>
  </sheetData>
  <mergeCells count="17">
    <mergeCell ref="AW1:BA1"/>
    <mergeCell ref="BB1:BB2"/>
    <mergeCell ref="BC1:BE1"/>
    <mergeCell ref="BF1:BT1"/>
    <mergeCell ref="AO1:AR1"/>
    <mergeCell ref="AS1:AV1"/>
    <mergeCell ref="U1:X1"/>
    <mergeCell ref="Y1:AB1"/>
    <mergeCell ref="AC1:AF1"/>
    <mergeCell ref="AK1:AN1"/>
    <mergeCell ref="AG1:AJ1"/>
    <mergeCell ref="Q1:T1"/>
    <mergeCell ref="B1:D1"/>
    <mergeCell ref="E1:G1"/>
    <mergeCell ref="H1:J1"/>
    <mergeCell ref="K1:L1"/>
    <mergeCell ref="M1:P1"/>
  </mergeCells>
  <pageMargins left="0.7" right="0.7" top="0.75" bottom="0.75" header="0.3" footer="0.3"/>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workbookViewId="0">
      <selection activeCell="A23" sqref="A23"/>
    </sheetView>
  </sheetViews>
  <sheetFormatPr defaultRowHeight="15.75" x14ac:dyDescent="0.2"/>
  <cols>
    <col min="1" max="1" width="155.83203125" style="191" customWidth="1"/>
    <col min="2" max="16384" width="9.33203125" style="189"/>
  </cols>
  <sheetData>
    <row r="1" spans="1:1" ht="30.75" customHeight="1" x14ac:dyDescent="0.2">
      <c r="A1" s="192" t="s">
        <v>240</v>
      </c>
    </row>
    <row r="2" spans="1:1" ht="31.5" x14ac:dyDescent="0.2">
      <c r="A2" s="190" t="s">
        <v>249</v>
      </c>
    </row>
    <row r="3" spans="1:1" ht="31.5" x14ac:dyDescent="0.2">
      <c r="A3" s="190" t="s">
        <v>241</v>
      </c>
    </row>
    <row r="4" spans="1:1" x14ac:dyDescent="0.2">
      <c r="A4" s="190" t="s">
        <v>242</v>
      </c>
    </row>
    <row r="5" spans="1:1" x14ac:dyDescent="0.2">
      <c r="A5" s="190" t="s">
        <v>243</v>
      </c>
    </row>
    <row r="6" spans="1:1" x14ac:dyDescent="0.2">
      <c r="A6" s="190" t="s">
        <v>250</v>
      </c>
    </row>
    <row r="7" spans="1:1" ht="18.75" customHeight="1" x14ac:dyDescent="0.2">
      <c r="A7" s="190" t="s">
        <v>256</v>
      </c>
    </row>
    <row r="8" spans="1:1" x14ac:dyDescent="0.2">
      <c r="A8" s="190" t="s">
        <v>257</v>
      </c>
    </row>
    <row r="9" spans="1:1" x14ac:dyDescent="0.2">
      <c r="A9" s="190" t="s">
        <v>244</v>
      </c>
    </row>
    <row r="10" spans="1:1" x14ac:dyDescent="0.2">
      <c r="A10" s="190" t="s">
        <v>245</v>
      </c>
    </row>
    <row r="11" spans="1:1" x14ac:dyDescent="0.2">
      <c r="A11" s="190" t="s">
        <v>258</v>
      </c>
    </row>
    <row r="12" spans="1:1" ht="31.5" x14ac:dyDescent="0.2">
      <c r="A12" s="190" t="s">
        <v>246</v>
      </c>
    </row>
    <row r="13" spans="1:1" x14ac:dyDescent="0.2">
      <c r="A13" s="190" t="s">
        <v>251</v>
      </c>
    </row>
    <row r="14" spans="1:1" x14ac:dyDescent="0.2">
      <c r="A14" s="190" t="s">
        <v>252</v>
      </c>
    </row>
    <row r="15" spans="1:1" ht="31.5" x14ac:dyDescent="0.2">
      <c r="A15" s="190" t="s">
        <v>253</v>
      </c>
    </row>
    <row r="16" spans="1:1" ht="47.25" x14ac:dyDescent="0.2">
      <c r="A16" s="190" t="s">
        <v>254</v>
      </c>
    </row>
    <row r="17" spans="1:1" ht="31.5" x14ac:dyDescent="0.2">
      <c r="A17" s="190" t="s">
        <v>255</v>
      </c>
    </row>
    <row r="18" spans="1:1" x14ac:dyDescent="0.2">
      <c r="A18" s="190"/>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pageSetUpPr fitToPage="1"/>
  </sheetPr>
  <dimension ref="A1:BT303"/>
  <sheetViews>
    <sheetView showGridLines="0" view="pageBreakPreview" zoomScale="60" zoomScaleNormal="50" workbookViewId="0">
      <pane xSplit="4" ySplit="2" topLeftCell="E3" activePane="bottomRight" state="frozen"/>
      <selection pane="topRight" activeCell="E1" sqref="E1"/>
      <selection pane="bottomLeft" activeCell="A2" sqref="A2"/>
      <selection pane="bottomRight" activeCell="B4" sqref="B4"/>
    </sheetView>
  </sheetViews>
  <sheetFormatPr defaultRowHeight="69.95" customHeight="1" x14ac:dyDescent="0.2"/>
  <cols>
    <col min="1" max="1" width="10.83203125" style="126" bestFit="1" customWidth="1"/>
    <col min="2" max="2" width="25.33203125" style="128" bestFit="1" customWidth="1"/>
    <col min="3" max="3" width="31.33203125" style="53" bestFit="1" customWidth="1"/>
    <col min="4" max="4" width="32.83203125" style="53" bestFit="1" customWidth="1"/>
    <col min="5" max="5" width="100.33203125" style="39" bestFit="1" customWidth="1"/>
    <col min="6" max="6" width="30.6640625" style="39" bestFit="1" customWidth="1"/>
    <col min="7" max="7" width="28" style="39" bestFit="1" customWidth="1"/>
    <col min="8" max="8" width="100.83203125" style="39" bestFit="1" customWidth="1"/>
    <col min="9" max="9" width="30.6640625" style="39" bestFit="1" customWidth="1"/>
    <col min="10" max="10" width="28" style="39" bestFit="1" customWidth="1"/>
    <col min="11" max="11" width="37.83203125" style="51" bestFit="1" customWidth="1"/>
    <col min="12" max="12" width="24.1640625" style="51" bestFit="1" customWidth="1"/>
    <col min="13" max="13" width="91.83203125" style="39" bestFit="1" customWidth="1"/>
    <col min="14" max="14" width="18.83203125" style="39" bestFit="1" customWidth="1"/>
    <col min="15" max="15" width="39.1640625" style="51" bestFit="1" customWidth="1"/>
    <col min="16" max="16" width="36.83203125" style="51" bestFit="1" customWidth="1"/>
    <col min="17" max="17" width="29.5" style="53" bestFit="1" customWidth="1"/>
    <col min="18" max="18" width="19.6640625" style="52" bestFit="1" customWidth="1"/>
    <col min="19" max="19" width="32.33203125" style="39" bestFit="1" customWidth="1"/>
    <col min="20" max="20" width="27" style="39" bestFit="1" customWidth="1"/>
    <col min="21" max="21" width="29.5" style="53" bestFit="1" customWidth="1"/>
    <col min="22" max="22" width="19.6640625" style="39" bestFit="1" customWidth="1"/>
    <col min="23" max="23" width="32.5" style="39" bestFit="1" customWidth="1"/>
    <col min="24" max="24" width="27.1640625" style="39" bestFit="1" customWidth="1"/>
    <col min="25" max="25" width="24.5" style="53" bestFit="1" customWidth="1"/>
    <col min="26" max="26" width="19.6640625" style="39" bestFit="1" customWidth="1"/>
    <col min="27" max="27" width="28.1640625" style="39" bestFit="1" customWidth="1"/>
    <col min="28" max="28" width="22.83203125" style="39" bestFit="1" customWidth="1"/>
    <col min="29" max="29" width="39.33203125" style="53" bestFit="1" customWidth="1"/>
    <col min="30" max="30" width="29.1640625" style="39" bestFit="1" customWidth="1"/>
    <col min="31" max="31" width="43" style="39" bestFit="1" customWidth="1"/>
    <col min="32" max="32" width="37.5" style="39" bestFit="1" customWidth="1"/>
    <col min="33" max="33" width="39.33203125" style="53" bestFit="1" customWidth="1"/>
    <col min="34" max="34" width="29.1640625" style="39" bestFit="1" customWidth="1"/>
    <col min="35" max="35" width="43" style="39" bestFit="1" customWidth="1"/>
    <col min="36" max="36" width="37.5" style="39" bestFit="1" customWidth="1"/>
    <col min="37" max="37" width="39.33203125" style="53" bestFit="1" customWidth="1"/>
    <col min="38" max="38" width="29.1640625" style="39" bestFit="1" customWidth="1"/>
    <col min="39" max="39" width="43" style="39" bestFit="1" customWidth="1"/>
    <col min="40" max="40" width="37.5" style="39" bestFit="1" customWidth="1"/>
    <col min="41" max="41" width="39.33203125" style="53" bestFit="1" customWidth="1"/>
    <col min="42" max="42" width="29.1640625" style="39" bestFit="1" customWidth="1"/>
    <col min="43" max="43" width="43" style="39" bestFit="1" customWidth="1"/>
    <col min="44" max="44" width="37.5" style="39" bestFit="1" customWidth="1"/>
    <col min="45" max="45" width="39.33203125" style="53" bestFit="1" customWidth="1"/>
    <col min="46" max="46" width="29.1640625" style="39" bestFit="1" customWidth="1"/>
    <col min="47" max="47" width="43" style="39" bestFit="1" customWidth="1"/>
    <col min="48" max="48" width="37.5" style="39" bestFit="1" customWidth="1"/>
    <col min="49" max="49" width="22.83203125" style="53" bestFit="1" customWidth="1"/>
    <col min="50" max="50" width="33" style="51" bestFit="1" customWidth="1"/>
    <col min="51" max="51" width="36.1640625" style="51" bestFit="1" customWidth="1"/>
    <col min="52" max="52" width="29.33203125" style="39" bestFit="1" customWidth="1"/>
    <col min="53" max="53" width="24" style="39" bestFit="1" customWidth="1"/>
    <col min="54" max="54" width="36.1640625" style="53" bestFit="1" customWidth="1"/>
    <col min="55" max="55" width="42.83203125" style="70" bestFit="1" customWidth="1"/>
    <col min="56" max="56" width="38" style="39" bestFit="1" customWidth="1"/>
    <col min="57" max="57" width="30.83203125" style="39" bestFit="1" customWidth="1"/>
    <col min="58" max="58" width="49" style="53" bestFit="1" customWidth="1"/>
    <col min="59" max="59" width="25" style="51" bestFit="1" customWidth="1"/>
    <col min="60" max="60" width="16.1640625" style="39" bestFit="1" customWidth="1"/>
    <col min="61" max="61" width="21.33203125" style="39" bestFit="1" customWidth="1"/>
    <col min="62" max="62" width="16.1640625" style="39" bestFit="1" customWidth="1"/>
    <col min="63" max="63" width="21.6640625" style="39" bestFit="1" customWidth="1"/>
    <col min="64" max="64" width="23" style="39" bestFit="1" customWidth="1"/>
    <col min="65" max="65" width="21.33203125" style="39" bestFit="1" customWidth="1"/>
    <col min="66" max="66" width="22.83203125" style="39" bestFit="1" customWidth="1"/>
    <col min="67" max="67" width="24.83203125" style="39" bestFit="1" customWidth="1"/>
    <col min="68" max="68" width="23.6640625" style="51" bestFit="1" customWidth="1"/>
    <col min="69" max="69" width="17.33203125" style="39" bestFit="1" customWidth="1"/>
    <col min="70" max="70" width="17.1640625" style="54" bestFit="1" customWidth="1"/>
    <col min="71" max="71" width="51.6640625" style="39" bestFit="1" customWidth="1"/>
    <col min="72" max="72" width="16.1640625" style="39" bestFit="1" customWidth="1"/>
    <col min="73" max="16384" width="9.33203125" style="39"/>
  </cols>
  <sheetData>
    <row r="1" spans="1:72" s="53" customFormat="1" ht="15.75" x14ac:dyDescent="0.2">
      <c r="A1" s="176" t="s">
        <v>164</v>
      </c>
      <c r="B1" s="177" t="s">
        <v>165</v>
      </c>
      <c r="C1" s="177" t="s">
        <v>166</v>
      </c>
      <c r="D1" s="177" t="s">
        <v>167</v>
      </c>
      <c r="E1" s="178" t="s">
        <v>168</v>
      </c>
      <c r="F1" s="178" t="s">
        <v>169</v>
      </c>
      <c r="G1" s="178" t="s">
        <v>170</v>
      </c>
      <c r="H1" s="179" t="s">
        <v>171</v>
      </c>
      <c r="I1" s="179" t="s">
        <v>172</v>
      </c>
      <c r="J1" s="179" t="s">
        <v>173</v>
      </c>
      <c r="K1" s="180" t="s">
        <v>174</v>
      </c>
      <c r="L1" s="180" t="s">
        <v>175</v>
      </c>
      <c r="M1" s="181" t="s">
        <v>176</v>
      </c>
      <c r="N1" s="181" t="s">
        <v>177</v>
      </c>
      <c r="O1" s="181" t="s">
        <v>178</v>
      </c>
      <c r="P1" s="181" t="s">
        <v>179</v>
      </c>
      <c r="Q1" s="182" t="s">
        <v>180</v>
      </c>
      <c r="R1" s="182" t="s">
        <v>181</v>
      </c>
      <c r="S1" s="182" t="s">
        <v>182</v>
      </c>
      <c r="T1" s="182" t="s">
        <v>183</v>
      </c>
      <c r="U1" s="183" t="s">
        <v>184</v>
      </c>
      <c r="V1" s="183" t="s">
        <v>185</v>
      </c>
      <c r="W1" s="183" t="s">
        <v>186</v>
      </c>
      <c r="X1" s="183" t="s">
        <v>187</v>
      </c>
      <c r="Y1" s="182" t="s">
        <v>188</v>
      </c>
      <c r="Z1" s="182" t="s">
        <v>189</v>
      </c>
      <c r="AA1" s="182" t="s">
        <v>190</v>
      </c>
      <c r="AB1" s="182" t="s">
        <v>191</v>
      </c>
      <c r="AC1" s="183" t="s">
        <v>192</v>
      </c>
      <c r="AD1" s="183" t="s">
        <v>193</v>
      </c>
      <c r="AE1" s="183" t="s">
        <v>194</v>
      </c>
      <c r="AF1" s="183" t="s">
        <v>195</v>
      </c>
      <c r="AG1" s="182" t="s">
        <v>196</v>
      </c>
      <c r="AH1" s="182" t="s">
        <v>197</v>
      </c>
      <c r="AI1" s="182" t="s">
        <v>198</v>
      </c>
      <c r="AJ1" s="182" t="s">
        <v>199</v>
      </c>
      <c r="AK1" s="183" t="s">
        <v>200</v>
      </c>
      <c r="AL1" s="183" t="s">
        <v>201</v>
      </c>
      <c r="AM1" s="183" t="s">
        <v>202</v>
      </c>
      <c r="AN1" s="183" t="s">
        <v>203</v>
      </c>
      <c r="AO1" s="184" t="s">
        <v>204</v>
      </c>
      <c r="AP1" s="185" t="s">
        <v>205</v>
      </c>
      <c r="AQ1" s="185" t="s">
        <v>206</v>
      </c>
      <c r="AR1" s="186" t="s">
        <v>207</v>
      </c>
      <c r="AS1" s="183" t="s">
        <v>208</v>
      </c>
      <c r="AT1" s="183" t="s">
        <v>209</v>
      </c>
      <c r="AU1" s="183" t="s">
        <v>210</v>
      </c>
      <c r="AV1" s="183" t="s">
        <v>211</v>
      </c>
      <c r="AW1" s="182" t="s">
        <v>212</v>
      </c>
      <c r="AX1" s="182" t="s">
        <v>213</v>
      </c>
      <c r="AY1" s="182" t="s">
        <v>214</v>
      </c>
      <c r="AZ1" s="182" t="s">
        <v>215</v>
      </c>
      <c r="BA1" s="182" t="s">
        <v>216</v>
      </c>
      <c r="BB1" s="136" t="s">
        <v>217</v>
      </c>
      <c r="BC1" s="187" t="s">
        <v>218</v>
      </c>
      <c r="BD1" s="187" t="s">
        <v>219</v>
      </c>
      <c r="BE1" s="187" t="s">
        <v>220</v>
      </c>
      <c r="BF1" s="183" t="s">
        <v>221</v>
      </c>
      <c r="BG1" s="183" t="s">
        <v>222</v>
      </c>
      <c r="BH1" s="183" t="s">
        <v>223</v>
      </c>
      <c r="BI1" s="183" t="s">
        <v>224</v>
      </c>
      <c r="BJ1" s="183" t="s">
        <v>225</v>
      </c>
      <c r="BK1" s="183" t="s">
        <v>226</v>
      </c>
      <c r="BL1" s="183" t="s">
        <v>227</v>
      </c>
      <c r="BM1" s="183" t="s">
        <v>228</v>
      </c>
      <c r="BN1" s="183" t="s">
        <v>229</v>
      </c>
      <c r="BO1" s="183" t="s">
        <v>230</v>
      </c>
      <c r="BP1" s="183" t="s">
        <v>231</v>
      </c>
      <c r="BQ1" s="183" t="s">
        <v>232</v>
      </c>
      <c r="BR1" s="183" t="s">
        <v>233</v>
      </c>
      <c r="BS1" s="183" t="s">
        <v>234</v>
      </c>
      <c r="BT1" s="188" t="s">
        <v>235</v>
      </c>
    </row>
    <row r="2" spans="1:72" s="51" customFormat="1" ht="39.950000000000003" customHeight="1" x14ac:dyDescent="0.2">
      <c r="A2" s="132"/>
      <c r="B2" s="129" t="s">
        <v>147</v>
      </c>
      <c r="C2" s="133"/>
      <c r="D2" s="133"/>
      <c r="E2" s="137" t="s">
        <v>148</v>
      </c>
      <c r="F2" s="137"/>
      <c r="G2" s="137"/>
      <c r="H2" s="138" t="s">
        <v>160</v>
      </c>
      <c r="I2" s="138"/>
      <c r="J2" s="138"/>
      <c r="K2" s="139" t="s">
        <v>149</v>
      </c>
      <c r="L2" s="139"/>
      <c r="M2" s="140" t="s">
        <v>150</v>
      </c>
      <c r="N2" s="140"/>
      <c r="O2" s="140"/>
      <c r="P2" s="140"/>
      <c r="Q2" s="141" t="s">
        <v>151</v>
      </c>
      <c r="R2" s="141"/>
      <c r="S2" s="141"/>
      <c r="T2" s="141"/>
      <c r="U2" s="142" t="s">
        <v>152</v>
      </c>
      <c r="V2" s="142"/>
      <c r="W2" s="142"/>
      <c r="X2" s="142"/>
      <c r="Y2" s="141" t="s">
        <v>153</v>
      </c>
      <c r="Z2" s="141"/>
      <c r="AA2" s="141"/>
      <c r="AB2" s="141"/>
      <c r="AC2" s="142" t="s">
        <v>154</v>
      </c>
      <c r="AD2" s="142"/>
      <c r="AE2" s="142"/>
      <c r="AF2" s="142"/>
      <c r="AG2" s="141" t="s">
        <v>161</v>
      </c>
      <c r="AH2" s="141"/>
      <c r="AI2" s="141"/>
      <c r="AJ2" s="141"/>
      <c r="AK2" s="142" t="s">
        <v>156</v>
      </c>
      <c r="AL2" s="142"/>
      <c r="AM2" s="142"/>
      <c r="AN2" s="142"/>
      <c r="AO2" s="143" t="s">
        <v>162</v>
      </c>
      <c r="AP2" s="144"/>
      <c r="AQ2" s="144"/>
      <c r="AR2" s="145"/>
      <c r="AS2" s="142" t="s">
        <v>155</v>
      </c>
      <c r="AT2" s="142"/>
      <c r="AU2" s="142"/>
      <c r="AV2" s="142"/>
      <c r="AW2" s="141" t="s">
        <v>157</v>
      </c>
      <c r="AX2" s="141"/>
      <c r="AY2" s="141"/>
      <c r="AZ2" s="141"/>
      <c r="BA2" s="141"/>
      <c r="BB2" s="146" t="s">
        <v>118</v>
      </c>
      <c r="BC2" s="147" t="s">
        <v>158</v>
      </c>
      <c r="BD2" s="147"/>
      <c r="BE2" s="147"/>
      <c r="BF2" s="142" t="s">
        <v>159</v>
      </c>
      <c r="BG2" s="142"/>
      <c r="BH2" s="142"/>
      <c r="BI2" s="142"/>
      <c r="BJ2" s="142"/>
      <c r="BK2" s="142"/>
      <c r="BL2" s="142"/>
      <c r="BM2" s="142"/>
      <c r="BN2" s="142"/>
      <c r="BO2" s="142"/>
      <c r="BP2" s="142"/>
      <c r="BQ2" s="142"/>
      <c r="BR2" s="142"/>
      <c r="BS2" s="142"/>
      <c r="BT2" s="148"/>
    </row>
    <row r="3" spans="1:72" s="131" customFormat="1" ht="41.25" customHeight="1" x14ac:dyDescent="0.2">
      <c r="A3" s="132" t="s">
        <v>163</v>
      </c>
      <c r="B3" s="130" t="s">
        <v>67</v>
      </c>
      <c r="C3" s="135" t="s">
        <v>68</v>
      </c>
      <c r="D3" s="135" t="s">
        <v>69</v>
      </c>
      <c r="E3" s="149" t="s">
        <v>146</v>
      </c>
      <c r="F3" s="149" t="s">
        <v>134</v>
      </c>
      <c r="G3" s="149" t="s">
        <v>135</v>
      </c>
      <c r="H3" s="150" t="s">
        <v>130</v>
      </c>
      <c r="I3" s="150" t="s">
        <v>136</v>
      </c>
      <c r="J3" s="150" t="s">
        <v>137</v>
      </c>
      <c r="K3" s="151" t="s">
        <v>131</v>
      </c>
      <c r="L3" s="151" t="s">
        <v>132</v>
      </c>
      <c r="M3" s="152" t="s">
        <v>133</v>
      </c>
      <c r="N3" s="152" t="s">
        <v>76</v>
      </c>
      <c r="O3" s="152" t="s">
        <v>77</v>
      </c>
      <c r="P3" s="152" t="s">
        <v>78</v>
      </c>
      <c r="Q3" s="135" t="s">
        <v>79</v>
      </c>
      <c r="R3" s="134" t="s">
        <v>80</v>
      </c>
      <c r="S3" s="135" t="s">
        <v>83</v>
      </c>
      <c r="T3" s="135" t="s">
        <v>84</v>
      </c>
      <c r="U3" s="153" t="s">
        <v>142</v>
      </c>
      <c r="V3" s="153" t="s">
        <v>85</v>
      </c>
      <c r="W3" s="153" t="s">
        <v>86</v>
      </c>
      <c r="X3" s="153" t="s">
        <v>87</v>
      </c>
      <c r="Y3" s="135" t="s">
        <v>88</v>
      </c>
      <c r="Z3" s="135" t="s">
        <v>89</v>
      </c>
      <c r="AA3" s="135" t="s">
        <v>90</v>
      </c>
      <c r="AB3" s="135" t="s">
        <v>91</v>
      </c>
      <c r="AC3" s="153" t="s">
        <v>92</v>
      </c>
      <c r="AD3" s="153" t="s">
        <v>93</v>
      </c>
      <c r="AE3" s="154" t="s">
        <v>96</v>
      </c>
      <c r="AF3" s="153" t="s">
        <v>94</v>
      </c>
      <c r="AG3" s="135" t="s">
        <v>97</v>
      </c>
      <c r="AH3" s="135" t="s">
        <v>98</v>
      </c>
      <c r="AI3" s="135" t="s">
        <v>99</v>
      </c>
      <c r="AJ3" s="135" t="s">
        <v>95</v>
      </c>
      <c r="AK3" s="153" t="s">
        <v>100</v>
      </c>
      <c r="AL3" s="153" t="s">
        <v>101</v>
      </c>
      <c r="AM3" s="154" t="s">
        <v>102</v>
      </c>
      <c r="AN3" s="153" t="s">
        <v>103</v>
      </c>
      <c r="AO3" s="135" t="s">
        <v>104</v>
      </c>
      <c r="AP3" s="135" t="s">
        <v>105</v>
      </c>
      <c r="AQ3" s="135" t="s">
        <v>106</v>
      </c>
      <c r="AR3" s="135" t="s">
        <v>107</v>
      </c>
      <c r="AS3" s="153" t="s">
        <v>108</v>
      </c>
      <c r="AT3" s="153" t="s">
        <v>109</v>
      </c>
      <c r="AU3" s="154" t="s">
        <v>110</v>
      </c>
      <c r="AV3" s="153" t="s">
        <v>111</v>
      </c>
      <c r="AW3" s="135" t="s">
        <v>113</v>
      </c>
      <c r="AX3" s="135" t="s">
        <v>115</v>
      </c>
      <c r="AY3" s="135" t="s">
        <v>114</v>
      </c>
      <c r="AZ3" s="135" t="s">
        <v>116</v>
      </c>
      <c r="BA3" s="151" t="s">
        <v>117</v>
      </c>
      <c r="BB3" s="155"/>
      <c r="BC3" s="156" t="s">
        <v>144</v>
      </c>
      <c r="BD3" s="135" t="s">
        <v>145</v>
      </c>
      <c r="BE3" s="135" t="s">
        <v>119</v>
      </c>
      <c r="BF3" s="153" t="s">
        <v>70</v>
      </c>
      <c r="BG3" s="153" t="s">
        <v>71</v>
      </c>
      <c r="BH3" s="153" t="s">
        <v>120</v>
      </c>
      <c r="BI3" s="153" t="s">
        <v>121</v>
      </c>
      <c r="BJ3" s="153" t="s">
        <v>122</v>
      </c>
      <c r="BK3" s="153" t="s">
        <v>123</v>
      </c>
      <c r="BL3" s="153" t="s">
        <v>124</v>
      </c>
      <c r="BM3" s="153" t="s">
        <v>125</v>
      </c>
      <c r="BN3" s="153" t="s">
        <v>126</v>
      </c>
      <c r="BO3" s="153" t="s">
        <v>127</v>
      </c>
      <c r="BP3" s="153" t="s">
        <v>128</v>
      </c>
      <c r="BQ3" s="153" t="s">
        <v>140</v>
      </c>
      <c r="BR3" s="157" t="s">
        <v>141</v>
      </c>
      <c r="BS3" s="153" t="s">
        <v>129</v>
      </c>
      <c r="BT3" s="158" t="s">
        <v>72</v>
      </c>
    </row>
    <row r="4" spans="1:72" s="111" customFormat="1" ht="80.099999999999994" customHeight="1" x14ac:dyDescent="0.2">
      <c r="A4" s="124">
        <v>1</v>
      </c>
      <c r="B4" s="127"/>
      <c r="C4" s="102"/>
      <c r="D4" s="102"/>
      <c r="E4" s="103"/>
      <c r="F4" s="103"/>
      <c r="G4" s="103"/>
      <c r="H4" s="103"/>
      <c r="I4" s="103"/>
      <c r="J4" s="103"/>
      <c r="K4" s="104"/>
      <c r="L4" s="104"/>
      <c r="M4" s="105"/>
      <c r="N4" s="105"/>
      <c r="O4" s="106"/>
      <c r="P4" s="106"/>
      <c r="Q4" s="102"/>
      <c r="R4" s="101"/>
      <c r="S4" s="105"/>
      <c r="T4" s="105"/>
      <c r="U4" s="102"/>
      <c r="V4" s="101"/>
      <c r="W4" s="105"/>
      <c r="X4" s="105"/>
      <c r="Y4" s="102"/>
      <c r="Z4" s="101"/>
      <c r="AA4" s="105"/>
      <c r="AB4" s="105"/>
      <c r="AC4" s="102"/>
      <c r="AD4" s="101"/>
      <c r="AE4" s="107"/>
      <c r="AF4" s="105"/>
      <c r="AG4" s="102"/>
      <c r="AH4" s="101"/>
      <c r="AI4" s="105"/>
      <c r="AJ4" s="105"/>
      <c r="AK4" s="102"/>
      <c r="AL4" s="101"/>
      <c r="AM4" s="105"/>
      <c r="AN4" s="105"/>
      <c r="AO4" s="102"/>
      <c r="AP4" s="101"/>
      <c r="AQ4" s="105"/>
      <c r="AR4" s="105"/>
      <c r="AS4" s="102"/>
      <c r="AT4" s="101"/>
      <c r="AU4" s="105"/>
      <c r="AV4" s="105"/>
      <c r="AW4" s="102"/>
      <c r="AX4" s="106"/>
      <c r="AY4" s="106"/>
      <c r="AZ4" s="105"/>
      <c r="BA4" s="105"/>
      <c r="BB4" s="102"/>
      <c r="BC4" s="108"/>
      <c r="BD4" s="109"/>
      <c r="BE4" s="105"/>
      <c r="BF4" s="102"/>
      <c r="BG4" s="106"/>
      <c r="BH4" s="105"/>
      <c r="BI4" s="105"/>
      <c r="BJ4" s="105"/>
      <c r="BK4" s="105"/>
      <c r="BL4" s="105"/>
      <c r="BM4" s="105"/>
      <c r="BN4" s="105"/>
      <c r="BO4" s="105"/>
      <c r="BP4" s="106"/>
      <c r="BQ4" s="109"/>
      <c r="BR4" s="110"/>
      <c r="BS4" s="105"/>
      <c r="BT4" s="112"/>
    </row>
    <row r="5" spans="1:72" s="111" customFormat="1" ht="80.099999999999994" customHeight="1" x14ac:dyDescent="0.2">
      <c r="A5" s="124">
        <v>2</v>
      </c>
      <c r="B5" s="127"/>
      <c r="C5" s="102"/>
      <c r="D5" s="102"/>
      <c r="E5" s="103"/>
      <c r="F5" s="103"/>
      <c r="G5" s="103"/>
      <c r="H5" s="103"/>
      <c r="I5" s="103"/>
      <c r="J5" s="103"/>
      <c r="K5" s="104"/>
      <c r="L5" s="104"/>
      <c r="M5" s="105"/>
      <c r="N5" s="105"/>
      <c r="O5" s="106"/>
      <c r="P5" s="106"/>
      <c r="Q5" s="102"/>
      <c r="R5" s="101"/>
      <c r="S5" s="105"/>
      <c r="T5" s="105"/>
      <c r="U5" s="102"/>
      <c r="V5" s="101"/>
      <c r="W5" s="105"/>
      <c r="X5" s="105"/>
      <c r="Y5" s="102"/>
      <c r="Z5" s="101"/>
      <c r="AA5" s="105"/>
      <c r="AB5" s="105"/>
      <c r="AC5" s="102"/>
      <c r="AD5" s="101"/>
      <c r="AE5" s="107"/>
      <c r="AF5" s="105"/>
      <c r="AG5" s="102"/>
      <c r="AH5" s="101"/>
      <c r="AI5" s="105"/>
      <c r="AJ5" s="105"/>
      <c r="AK5" s="102"/>
      <c r="AL5" s="101"/>
      <c r="AM5" s="105"/>
      <c r="AN5" s="105"/>
      <c r="AO5" s="102"/>
      <c r="AP5" s="101"/>
      <c r="AQ5" s="105"/>
      <c r="AR5" s="105"/>
      <c r="AS5" s="102"/>
      <c r="AT5" s="101"/>
      <c r="AU5" s="105"/>
      <c r="AV5" s="105"/>
      <c r="AW5" s="102"/>
      <c r="AX5" s="106"/>
      <c r="AY5" s="106"/>
      <c r="AZ5" s="105"/>
      <c r="BA5" s="105"/>
      <c r="BB5" s="102"/>
      <c r="BC5" s="108"/>
      <c r="BD5" s="109"/>
      <c r="BE5" s="105"/>
      <c r="BF5" s="102"/>
      <c r="BG5" s="106"/>
      <c r="BH5" s="105"/>
      <c r="BI5" s="105"/>
      <c r="BJ5" s="105"/>
      <c r="BK5" s="105"/>
      <c r="BL5" s="105"/>
      <c r="BM5" s="105"/>
      <c r="BN5" s="105"/>
      <c r="BO5" s="105"/>
      <c r="BP5" s="106"/>
      <c r="BQ5" s="109"/>
      <c r="BR5" s="110"/>
      <c r="BS5" s="105"/>
      <c r="BT5" s="112"/>
    </row>
    <row r="6" spans="1:72" s="111" customFormat="1" ht="80.099999999999994" customHeight="1" x14ac:dyDescent="0.2">
      <c r="A6" s="124">
        <v>3</v>
      </c>
      <c r="B6" s="127"/>
      <c r="C6" s="102"/>
      <c r="D6" s="102"/>
      <c r="E6" s="103"/>
      <c r="F6" s="103"/>
      <c r="G6" s="103"/>
      <c r="H6" s="103"/>
      <c r="I6" s="103"/>
      <c r="J6" s="103"/>
      <c r="K6" s="104"/>
      <c r="L6" s="104"/>
      <c r="M6" s="105"/>
      <c r="N6" s="105"/>
      <c r="O6" s="106"/>
      <c r="P6" s="106"/>
      <c r="Q6" s="102"/>
      <c r="R6" s="101"/>
      <c r="S6" s="105"/>
      <c r="T6" s="105"/>
      <c r="U6" s="102"/>
      <c r="V6" s="101"/>
      <c r="W6" s="105"/>
      <c r="X6" s="105"/>
      <c r="Y6" s="102"/>
      <c r="Z6" s="101"/>
      <c r="AA6" s="105"/>
      <c r="AB6" s="105"/>
      <c r="AC6" s="102"/>
      <c r="AD6" s="101"/>
      <c r="AE6" s="107"/>
      <c r="AF6" s="105"/>
      <c r="AG6" s="102"/>
      <c r="AH6" s="101"/>
      <c r="AI6" s="105"/>
      <c r="AJ6" s="105"/>
      <c r="AK6" s="102"/>
      <c r="AL6" s="101"/>
      <c r="AM6" s="105"/>
      <c r="AN6" s="105"/>
      <c r="AO6" s="102"/>
      <c r="AP6" s="101"/>
      <c r="AQ6" s="105"/>
      <c r="AR6" s="105"/>
      <c r="AS6" s="102"/>
      <c r="AT6" s="101"/>
      <c r="AU6" s="105"/>
      <c r="AV6" s="105"/>
      <c r="AW6" s="102"/>
      <c r="AX6" s="106"/>
      <c r="AY6" s="106"/>
      <c r="AZ6" s="105"/>
      <c r="BA6" s="105"/>
      <c r="BB6" s="102"/>
      <c r="BC6" s="108"/>
      <c r="BD6" s="109"/>
      <c r="BE6" s="105"/>
      <c r="BF6" s="102"/>
      <c r="BG6" s="106"/>
      <c r="BH6" s="105"/>
      <c r="BI6" s="105"/>
      <c r="BJ6" s="105"/>
      <c r="BK6" s="105"/>
      <c r="BL6" s="105"/>
      <c r="BM6" s="105"/>
      <c r="BN6" s="105"/>
      <c r="BO6" s="105"/>
      <c r="BP6" s="106"/>
      <c r="BQ6" s="109"/>
      <c r="BR6" s="110"/>
      <c r="BS6" s="105"/>
      <c r="BT6" s="112"/>
    </row>
    <row r="7" spans="1:72" s="111" customFormat="1" ht="80.099999999999994" customHeight="1" x14ac:dyDescent="0.2">
      <c r="A7" s="124">
        <v>4</v>
      </c>
      <c r="B7" s="127"/>
      <c r="C7" s="102"/>
      <c r="D7" s="102"/>
      <c r="E7" s="103"/>
      <c r="F7" s="103"/>
      <c r="G7" s="103"/>
      <c r="H7" s="103"/>
      <c r="I7" s="103"/>
      <c r="J7" s="103"/>
      <c r="K7" s="104"/>
      <c r="L7" s="104"/>
      <c r="M7" s="105"/>
      <c r="N7" s="105"/>
      <c r="O7" s="106"/>
      <c r="P7" s="106"/>
      <c r="Q7" s="102"/>
      <c r="R7" s="101"/>
      <c r="S7" s="105"/>
      <c r="T7" s="105"/>
      <c r="U7" s="102"/>
      <c r="V7" s="101"/>
      <c r="W7" s="105"/>
      <c r="X7" s="105"/>
      <c r="Y7" s="102"/>
      <c r="Z7" s="101"/>
      <c r="AA7" s="105"/>
      <c r="AB7" s="105"/>
      <c r="AC7" s="102"/>
      <c r="AD7" s="101"/>
      <c r="AE7" s="107"/>
      <c r="AF7" s="105"/>
      <c r="AG7" s="102"/>
      <c r="AH7" s="101"/>
      <c r="AI7" s="105"/>
      <c r="AJ7" s="105"/>
      <c r="AK7" s="102"/>
      <c r="AL7" s="101"/>
      <c r="AM7" s="105"/>
      <c r="AN7" s="105"/>
      <c r="AO7" s="102"/>
      <c r="AP7" s="101"/>
      <c r="AQ7" s="105"/>
      <c r="AR7" s="105"/>
      <c r="AS7" s="102"/>
      <c r="AT7" s="101"/>
      <c r="AU7" s="105"/>
      <c r="AV7" s="105"/>
      <c r="AW7" s="102"/>
      <c r="AX7" s="106"/>
      <c r="AY7" s="106"/>
      <c r="AZ7" s="105"/>
      <c r="BA7" s="105"/>
      <c r="BB7" s="102"/>
      <c r="BC7" s="108"/>
      <c r="BD7" s="109"/>
      <c r="BE7" s="105"/>
      <c r="BF7" s="102"/>
      <c r="BG7" s="106"/>
      <c r="BH7" s="105"/>
      <c r="BI7" s="105"/>
      <c r="BJ7" s="105"/>
      <c r="BK7" s="105"/>
      <c r="BL7" s="105"/>
      <c r="BM7" s="105"/>
      <c r="BN7" s="105"/>
      <c r="BO7" s="105"/>
      <c r="BP7" s="106"/>
      <c r="BQ7" s="109"/>
      <c r="BR7" s="110"/>
      <c r="BS7" s="105"/>
      <c r="BT7" s="112"/>
    </row>
    <row r="8" spans="1:72" s="111" customFormat="1" ht="80.099999999999994" customHeight="1" x14ac:dyDescent="0.2">
      <c r="A8" s="124">
        <v>5</v>
      </c>
      <c r="B8" s="127"/>
      <c r="C8" s="102"/>
      <c r="D8" s="102"/>
      <c r="E8" s="103"/>
      <c r="F8" s="103"/>
      <c r="G8" s="103"/>
      <c r="H8" s="103"/>
      <c r="I8" s="103"/>
      <c r="J8" s="103"/>
      <c r="K8" s="104"/>
      <c r="L8" s="104"/>
      <c r="M8" s="105"/>
      <c r="N8" s="105"/>
      <c r="O8" s="106"/>
      <c r="P8" s="106"/>
      <c r="Q8" s="102"/>
      <c r="R8" s="101"/>
      <c r="S8" s="105"/>
      <c r="T8" s="105"/>
      <c r="U8" s="102"/>
      <c r="V8" s="101"/>
      <c r="W8" s="105"/>
      <c r="X8" s="105"/>
      <c r="Y8" s="102"/>
      <c r="Z8" s="101"/>
      <c r="AA8" s="105"/>
      <c r="AB8" s="105"/>
      <c r="AC8" s="102"/>
      <c r="AD8" s="101"/>
      <c r="AE8" s="107"/>
      <c r="AF8" s="105"/>
      <c r="AG8" s="102"/>
      <c r="AH8" s="101"/>
      <c r="AI8" s="105"/>
      <c r="AJ8" s="105"/>
      <c r="AK8" s="102"/>
      <c r="AL8" s="101"/>
      <c r="AM8" s="105"/>
      <c r="AN8" s="105"/>
      <c r="AO8" s="102"/>
      <c r="AP8" s="101"/>
      <c r="AQ8" s="105"/>
      <c r="AR8" s="105"/>
      <c r="AS8" s="102"/>
      <c r="AT8" s="101"/>
      <c r="AU8" s="105"/>
      <c r="AV8" s="105"/>
      <c r="AW8" s="102"/>
      <c r="AX8" s="106"/>
      <c r="AY8" s="106"/>
      <c r="AZ8" s="105"/>
      <c r="BA8" s="105"/>
      <c r="BB8" s="102"/>
      <c r="BC8" s="108"/>
      <c r="BD8" s="109"/>
      <c r="BE8" s="105"/>
      <c r="BF8" s="102"/>
      <c r="BG8" s="106"/>
      <c r="BH8" s="105"/>
      <c r="BI8" s="105"/>
      <c r="BJ8" s="105"/>
      <c r="BK8" s="105"/>
      <c r="BL8" s="105"/>
      <c r="BM8" s="105"/>
      <c r="BN8" s="105"/>
      <c r="BO8" s="105"/>
      <c r="BP8" s="106"/>
      <c r="BQ8" s="109"/>
      <c r="BR8" s="110"/>
      <c r="BS8" s="105"/>
      <c r="BT8" s="112"/>
    </row>
    <row r="9" spans="1:72" s="111" customFormat="1" ht="80.099999999999994" customHeight="1" x14ac:dyDescent="0.2">
      <c r="A9" s="124">
        <v>6</v>
      </c>
      <c r="B9" s="127"/>
      <c r="C9" s="102"/>
      <c r="D9" s="102"/>
      <c r="E9" s="103"/>
      <c r="F9" s="103"/>
      <c r="G9" s="103"/>
      <c r="H9" s="103"/>
      <c r="I9" s="103"/>
      <c r="J9" s="103"/>
      <c r="K9" s="104"/>
      <c r="L9" s="104"/>
      <c r="M9" s="105"/>
      <c r="N9" s="105"/>
      <c r="O9" s="106"/>
      <c r="P9" s="106"/>
      <c r="Q9" s="102"/>
      <c r="R9" s="101"/>
      <c r="S9" s="105"/>
      <c r="T9" s="105"/>
      <c r="U9" s="102"/>
      <c r="V9" s="101"/>
      <c r="W9" s="105"/>
      <c r="X9" s="105"/>
      <c r="Y9" s="102"/>
      <c r="Z9" s="101"/>
      <c r="AA9" s="105"/>
      <c r="AB9" s="105"/>
      <c r="AC9" s="102"/>
      <c r="AD9" s="101"/>
      <c r="AE9" s="107"/>
      <c r="AF9" s="105"/>
      <c r="AG9" s="102"/>
      <c r="AH9" s="101"/>
      <c r="AI9" s="105"/>
      <c r="AJ9" s="105"/>
      <c r="AK9" s="102"/>
      <c r="AL9" s="101"/>
      <c r="AM9" s="105"/>
      <c r="AN9" s="105"/>
      <c r="AO9" s="102"/>
      <c r="AP9" s="101"/>
      <c r="AQ9" s="105"/>
      <c r="AR9" s="105"/>
      <c r="AS9" s="102"/>
      <c r="AT9" s="101"/>
      <c r="AU9" s="105"/>
      <c r="AV9" s="105"/>
      <c r="AW9" s="102"/>
      <c r="AX9" s="106"/>
      <c r="AY9" s="106"/>
      <c r="AZ9" s="105"/>
      <c r="BA9" s="105"/>
      <c r="BB9" s="102"/>
      <c r="BC9" s="108"/>
      <c r="BD9" s="109"/>
      <c r="BE9" s="105"/>
      <c r="BF9" s="102"/>
      <c r="BG9" s="106"/>
      <c r="BH9" s="105"/>
      <c r="BI9" s="105"/>
      <c r="BJ9" s="105"/>
      <c r="BK9" s="105"/>
      <c r="BL9" s="105"/>
      <c r="BM9" s="105"/>
      <c r="BN9" s="105"/>
      <c r="BO9" s="105"/>
      <c r="BP9" s="106"/>
      <c r="BQ9" s="109"/>
      <c r="BR9" s="110"/>
      <c r="BS9" s="105"/>
      <c r="BT9" s="112"/>
    </row>
    <row r="10" spans="1:72" s="111" customFormat="1" ht="80.099999999999994" customHeight="1" x14ac:dyDescent="0.2">
      <c r="A10" s="124">
        <v>7</v>
      </c>
      <c r="B10" s="127"/>
      <c r="C10" s="102"/>
      <c r="D10" s="102"/>
      <c r="E10" s="103"/>
      <c r="F10" s="103"/>
      <c r="G10" s="103"/>
      <c r="H10" s="103"/>
      <c r="I10" s="103"/>
      <c r="J10" s="103"/>
      <c r="K10" s="104"/>
      <c r="L10" s="104"/>
      <c r="M10" s="105"/>
      <c r="N10" s="105"/>
      <c r="O10" s="106"/>
      <c r="P10" s="106"/>
      <c r="Q10" s="102"/>
      <c r="R10" s="101"/>
      <c r="S10" s="105"/>
      <c r="T10" s="105"/>
      <c r="U10" s="102"/>
      <c r="V10" s="101"/>
      <c r="W10" s="105"/>
      <c r="X10" s="105"/>
      <c r="Y10" s="102"/>
      <c r="Z10" s="101"/>
      <c r="AA10" s="105"/>
      <c r="AB10" s="105"/>
      <c r="AC10" s="102"/>
      <c r="AD10" s="101"/>
      <c r="AE10" s="107"/>
      <c r="AF10" s="105"/>
      <c r="AG10" s="102"/>
      <c r="AH10" s="101"/>
      <c r="AI10" s="105"/>
      <c r="AJ10" s="105"/>
      <c r="AK10" s="102"/>
      <c r="AL10" s="101"/>
      <c r="AM10" s="105"/>
      <c r="AN10" s="105"/>
      <c r="AO10" s="102"/>
      <c r="AP10" s="101"/>
      <c r="AQ10" s="105"/>
      <c r="AR10" s="105"/>
      <c r="AS10" s="102"/>
      <c r="AT10" s="101"/>
      <c r="AU10" s="105"/>
      <c r="AV10" s="105"/>
      <c r="AW10" s="102"/>
      <c r="AX10" s="106"/>
      <c r="AY10" s="106"/>
      <c r="AZ10" s="105"/>
      <c r="BA10" s="105"/>
      <c r="BB10" s="102"/>
      <c r="BC10" s="108"/>
      <c r="BD10" s="109"/>
      <c r="BE10" s="105"/>
      <c r="BF10" s="102"/>
      <c r="BG10" s="106"/>
      <c r="BH10" s="105"/>
      <c r="BI10" s="105"/>
      <c r="BJ10" s="105"/>
      <c r="BK10" s="105"/>
      <c r="BL10" s="105"/>
      <c r="BM10" s="105"/>
      <c r="BN10" s="105"/>
      <c r="BO10" s="105"/>
      <c r="BP10" s="106"/>
      <c r="BQ10" s="109"/>
      <c r="BR10" s="110"/>
      <c r="BS10" s="105"/>
      <c r="BT10" s="112"/>
    </row>
    <row r="11" spans="1:72" s="111" customFormat="1" ht="80.099999999999994" customHeight="1" x14ac:dyDescent="0.2">
      <c r="A11" s="124">
        <v>8</v>
      </c>
      <c r="B11" s="127"/>
      <c r="C11" s="102"/>
      <c r="D11" s="102"/>
      <c r="E11" s="103"/>
      <c r="F11" s="103"/>
      <c r="G11" s="103"/>
      <c r="H11" s="103"/>
      <c r="I11" s="103"/>
      <c r="J11" s="103"/>
      <c r="K11" s="104"/>
      <c r="L11" s="104"/>
      <c r="M11" s="105"/>
      <c r="N11" s="105"/>
      <c r="O11" s="106"/>
      <c r="P11" s="106"/>
      <c r="Q11" s="102"/>
      <c r="R11" s="101"/>
      <c r="S11" s="105"/>
      <c r="T11" s="105"/>
      <c r="U11" s="102"/>
      <c r="V11" s="101"/>
      <c r="W11" s="105"/>
      <c r="X11" s="105"/>
      <c r="Y11" s="102"/>
      <c r="Z11" s="101"/>
      <c r="AA11" s="105"/>
      <c r="AB11" s="105"/>
      <c r="AC11" s="102"/>
      <c r="AD11" s="101"/>
      <c r="AE11" s="107"/>
      <c r="AF11" s="105"/>
      <c r="AG11" s="102"/>
      <c r="AH11" s="101"/>
      <c r="AI11" s="105"/>
      <c r="AJ11" s="105"/>
      <c r="AK11" s="102"/>
      <c r="AL11" s="101"/>
      <c r="AM11" s="105"/>
      <c r="AN11" s="105"/>
      <c r="AO11" s="102"/>
      <c r="AP11" s="101"/>
      <c r="AQ11" s="105"/>
      <c r="AR11" s="105"/>
      <c r="AS11" s="102"/>
      <c r="AT11" s="101"/>
      <c r="AU11" s="105"/>
      <c r="AV11" s="105"/>
      <c r="AW11" s="102"/>
      <c r="AX11" s="106"/>
      <c r="AY11" s="106"/>
      <c r="AZ11" s="105"/>
      <c r="BA11" s="105"/>
      <c r="BB11" s="102"/>
      <c r="BC11" s="108"/>
      <c r="BD11" s="109"/>
      <c r="BE11" s="105"/>
      <c r="BF11" s="102"/>
      <c r="BG11" s="106"/>
      <c r="BH11" s="105"/>
      <c r="BI11" s="105"/>
      <c r="BJ11" s="105"/>
      <c r="BK11" s="105"/>
      <c r="BL11" s="105"/>
      <c r="BM11" s="105"/>
      <c r="BN11" s="105"/>
      <c r="BO11" s="105"/>
      <c r="BP11" s="106"/>
      <c r="BQ11" s="109"/>
      <c r="BR11" s="110"/>
      <c r="BS11" s="105"/>
      <c r="BT11" s="112"/>
    </row>
    <row r="12" spans="1:72" s="111" customFormat="1" ht="80.099999999999994" customHeight="1" x14ac:dyDescent="0.2">
      <c r="A12" s="124">
        <v>9</v>
      </c>
      <c r="B12" s="127"/>
      <c r="C12" s="102"/>
      <c r="D12" s="102"/>
      <c r="E12" s="103"/>
      <c r="F12" s="103"/>
      <c r="G12" s="103"/>
      <c r="H12" s="103"/>
      <c r="I12" s="103"/>
      <c r="J12" s="103"/>
      <c r="K12" s="104"/>
      <c r="L12" s="104"/>
      <c r="M12" s="105"/>
      <c r="N12" s="105"/>
      <c r="O12" s="106"/>
      <c r="P12" s="106"/>
      <c r="Q12" s="102"/>
      <c r="R12" s="101"/>
      <c r="S12" s="105"/>
      <c r="T12" s="105"/>
      <c r="U12" s="102"/>
      <c r="V12" s="101"/>
      <c r="W12" s="105"/>
      <c r="X12" s="105"/>
      <c r="Y12" s="102"/>
      <c r="Z12" s="101"/>
      <c r="AA12" s="105"/>
      <c r="AB12" s="105"/>
      <c r="AC12" s="102"/>
      <c r="AD12" s="101"/>
      <c r="AE12" s="107"/>
      <c r="AF12" s="105"/>
      <c r="AG12" s="102"/>
      <c r="AH12" s="101"/>
      <c r="AI12" s="105"/>
      <c r="AJ12" s="105"/>
      <c r="AK12" s="102"/>
      <c r="AL12" s="101"/>
      <c r="AM12" s="105"/>
      <c r="AN12" s="105"/>
      <c r="AO12" s="102"/>
      <c r="AP12" s="101"/>
      <c r="AQ12" s="105"/>
      <c r="AR12" s="105"/>
      <c r="AS12" s="102"/>
      <c r="AT12" s="101"/>
      <c r="AU12" s="105"/>
      <c r="AV12" s="105"/>
      <c r="AW12" s="102"/>
      <c r="AX12" s="106"/>
      <c r="AY12" s="106"/>
      <c r="AZ12" s="105"/>
      <c r="BA12" s="105"/>
      <c r="BB12" s="102"/>
      <c r="BC12" s="108"/>
      <c r="BD12" s="109"/>
      <c r="BE12" s="105"/>
      <c r="BF12" s="102"/>
      <c r="BG12" s="106"/>
      <c r="BH12" s="105"/>
      <c r="BI12" s="105"/>
      <c r="BJ12" s="105"/>
      <c r="BK12" s="105"/>
      <c r="BL12" s="105"/>
      <c r="BM12" s="105"/>
      <c r="BN12" s="105"/>
      <c r="BO12" s="105"/>
      <c r="BP12" s="106"/>
      <c r="BQ12" s="109"/>
      <c r="BR12" s="110"/>
      <c r="BS12" s="105"/>
      <c r="BT12" s="112"/>
    </row>
    <row r="13" spans="1:72" s="111" customFormat="1" ht="80.099999999999994" customHeight="1" x14ac:dyDescent="0.2">
      <c r="A13" s="124">
        <v>10</v>
      </c>
      <c r="B13" s="127"/>
      <c r="C13" s="102"/>
      <c r="D13" s="102"/>
      <c r="E13" s="103"/>
      <c r="F13" s="103"/>
      <c r="G13" s="103"/>
      <c r="H13" s="103"/>
      <c r="I13" s="103"/>
      <c r="J13" s="103"/>
      <c r="K13" s="104"/>
      <c r="L13" s="104"/>
      <c r="M13" s="105"/>
      <c r="N13" s="105"/>
      <c r="O13" s="106"/>
      <c r="P13" s="106"/>
      <c r="Q13" s="102"/>
      <c r="R13" s="101"/>
      <c r="S13" s="105"/>
      <c r="T13" s="105"/>
      <c r="U13" s="102"/>
      <c r="V13" s="101"/>
      <c r="W13" s="105"/>
      <c r="X13" s="105"/>
      <c r="Y13" s="102"/>
      <c r="Z13" s="101"/>
      <c r="AA13" s="105"/>
      <c r="AB13" s="105"/>
      <c r="AC13" s="102"/>
      <c r="AD13" s="101"/>
      <c r="AE13" s="107"/>
      <c r="AF13" s="105"/>
      <c r="AG13" s="102"/>
      <c r="AH13" s="101"/>
      <c r="AI13" s="105"/>
      <c r="AJ13" s="105"/>
      <c r="AK13" s="102"/>
      <c r="AL13" s="101"/>
      <c r="AM13" s="105"/>
      <c r="AN13" s="105"/>
      <c r="AO13" s="102"/>
      <c r="AP13" s="101"/>
      <c r="AQ13" s="105"/>
      <c r="AR13" s="105"/>
      <c r="AS13" s="102"/>
      <c r="AT13" s="101"/>
      <c r="AU13" s="105"/>
      <c r="AV13" s="105"/>
      <c r="AW13" s="102"/>
      <c r="AX13" s="106"/>
      <c r="AY13" s="106"/>
      <c r="AZ13" s="105"/>
      <c r="BA13" s="105"/>
      <c r="BB13" s="102"/>
      <c r="BC13" s="108"/>
      <c r="BD13" s="109"/>
      <c r="BE13" s="105"/>
      <c r="BF13" s="102"/>
      <c r="BG13" s="106"/>
      <c r="BH13" s="105"/>
      <c r="BI13" s="105"/>
      <c r="BJ13" s="105"/>
      <c r="BK13" s="105"/>
      <c r="BL13" s="105"/>
      <c r="BM13" s="105"/>
      <c r="BN13" s="105"/>
      <c r="BO13" s="105"/>
      <c r="BP13" s="106"/>
      <c r="BQ13" s="109"/>
      <c r="BR13" s="110"/>
      <c r="BS13" s="105"/>
      <c r="BT13" s="112"/>
    </row>
    <row r="14" spans="1:72" s="111" customFormat="1" ht="80.099999999999994" customHeight="1" x14ac:dyDescent="0.2">
      <c r="A14" s="124">
        <v>11</v>
      </c>
      <c r="B14" s="127"/>
      <c r="C14" s="102"/>
      <c r="D14" s="102"/>
      <c r="E14" s="103"/>
      <c r="F14" s="103"/>
      <c r="G14" s="103"/>
      <c r="H14" s="103"/>
      <c r="I14" s="103"/>
      <c r="J14" s="103"/>
      <c r="K14" s="104"/>
      <c r="L14" s="104"/>
      <c r="M14" s="105"/>
      <c r="N14" s="105"/>
      <c r="O14" s="106"/>
      <c r="P14" s="106"/>
      <c r="Q14" s="102"/>
      <c r="R14" s="101"/>
      <c r="S14" s="105"/>
      <c r="T14" s="105"/>
      <c r="U14" s="102"/>
      <c r="V14" s="101"/>
      <c r="W14" s="105"/>
      <c r="X14" s="105"/>
      <c r="Y14" s="102"/>
      <c r="Z14" s="101"/>
      <c r="AA14" s="105"/>
      <c r="AB14" s="105"/>
      <c r="AC14" s="102"/>
      <c r="AD14" s="101"/>
      <c r="AE14" s="107"/>
      <c r="AF14" s="105"/>
      <c r="AG14" s="102"/>
      <c r="AH14" s="101"/>
      <c r="AI14" s="105"/>
      <c r="AJ14" s="105"/>
      <c r="AK14" s="102"/>
      <c r="AL14" s="101"/>
      <c r="AM14" s="105"/>
      <c r="AN14" s="105"/>
      <c r="AO14" s="102"/>
      <c r="AP14" s="101"/>
      <c r="AQ14" s="105"/>
      <c r="AR14" s="105"/>
      <c r="AS14" s="102"/>
      <c r="AT14" s="101"/>
      <c r="AU14" s="105"/>
      <c r="AV14" s="105"/>
      <c r="AW14" s="102"/>
      <c r="AX14" s="106"/>
      <c r="AY14" s="106"/>
      <c r="AZ14" s="105"/>
      <c r="BA14" s="105"/>
      <c r="BB14" s="102"/>
      <c r="BC14" s="108"/>
      <c r="BD14" s="109"/>
      <c r="BE14" s="105"/>
      <c r="BF14" s="102"/>
      <c r="BG14" s="106"/>
      <c r="BH14" s="105"/>
      <c r="BI14" s="105"/>
      <c r="BJ14" s="105"/>
      <c r="BK14" s="105"/>
      <c r="BL14" s="105"/>
      <c r="BM14" s="105"/>
      <c r="BN14" s="105"/>
      <c r="BO14" s="105"/>
      <c r="BP14" s="106"/>
      <c r="BQ14" s="109"/>
      <c r="BR14" s="110"/>
      <c r="BS14" s="105"/>
      <c r="BT14" s="112"/>
    </row>
    <row r="15" spans="1:72" s="111" customFormat="1" ht="80.099999999999994" customHeight="1" x14ac:dyDescent="0.2">
      <c r="A15" s="124">
        <v>12</v>
      </c>
      <c r="B15" s="127"/>
      <c r="C15" s="102"/>
      <c r="D15" s="102"/>
      <c r="E15" s="103"/>
      <c r="F15" s="103"/>
      <c r="G15" s="103"/>
      <c r="H15" s="103"/>
      <c r="I15" s="103"/>
      <c r="J15" s="103"/>
      <c r="K15" s="104"/>
      <c r="L15" s="104"/>
      <c r="M15" s="105"/>
      <c r="N15" s="105"/>
      <c r="O15" s="106"/>
      <c r="P15" s="106"/>
      <c r="Q15" s="102"/>
      <c r="R15" s="101"/>
      <c r="S15" s="105"/>
      <c r="T15" s="105"/>
      <c r="U15" s="102"/>
      <c r="V15" s="101"/>
      <c r="W15" s="105"/>
      <c r="X15" s="105"/>
      <c r="Y15" s="102"/>
      <c r="Z15" s="101"/>
      <c r="AA15" s="105"/>
      <c r="AB15" s="105"/>
      <c r="AC15" s="102"/>
      <c r="AD15" s="101"/>
      <c r="AE15" s="107"/>
      <c r="AF15" s="105"/>
      <c r="AG15" s="102"/>
      <c r="AH15" s="101"/>
      <c r="AI15" s="105"/>
      <c r="AJ15" s="105"/>
      <c r="AK15" s="102"/>
      <c r="AL15" s="101"/>
      <c r="AM15" s="105"/>
      <c r="AN15" s="105"/>
      <c r="AO15" s="102"/>
      <c r="AP15" s="101"/>
      <c r="AQ15" s="105"/>
      <c r="AR15" s="105"/>
      <c r="AS15" s="102"/>
      <c r="AT15" s="101"/>
      <c r="AU15" s="105"/>
      <c r="AV15" s="105"/>
      <c r="AW15" s="102"/>
      <c r="AX15" s="106"/>
      <c r="AY15" s="106"/>
      <c r="AZ15" s="105"/>
      <c r="BA15" s="105"/>
      <c r="BB15" s="102"/>
      <c r="BC15" s="108"/>
      <c r="BD15" s="109"/>
      <c r="BE15" s="105"/>
      <c r="BF15" s="102"/>
      <c r="BG15" s="106"/>
      <c r="BH15" s="105"/>
      <c r="BI15" s="105"/>
      <c r="BJ15" s="105"/>
      <c r="BK15" s="105"/>
      <c r="BL15" s="105"/>
      <c r="BM15" s="105"/>
      <c r="BN15" s="105"/>
      <c r="BO15" s="105"/>
      <c r="BP15" s="106"/>
      <c r="BQ15" s="109"/>
      <c r="BR15" s="110"/>
      <c r="BS15" s="105"/>
      <c r="BT15" s="112"/>
    </row>
    <row r="16" spans="1:72" s="111" customFormat="1" ht="80.099999999999994" customHeight="1" x14ac:dyDescent="0.2">
      <c r="A16" s="124">
        <v>13</v>
      </c>
      <c r="B16" s="127"/>
      <c r="C16" s="102"/>
      <c r="D16" s="102"/>
      <c r="E16" s="103"/>
      <c r="F16" s="103"/>
      <c r="G16" s="103"/>
      <c r="H16" s="103"/>
      <c r="I16" s="103"/>
      <c r="J16" s="103"/>
      <c r="K16" s="104"/>
      <c r="L16" s="104"/>
      <c r="M16" s="105"/>
      <c r="N16" s="105"/>
      <c r="O16" s="106"/>
      <c r="P16" s="106"/>
      <c r="Q16" s="102"/>
      <c r="R16" s="101"/>
      <c r="S16" s="105"/>
      <c r="T16" s="105"/>
      <c r="U16" s="102"/>
      <c r="V16" s="101"/>
      <c r="W16" s="105"/>
      <c r="X16" s="105"/>
      <c r="Y16" s="102"/>
      <c r="Z16" s="101"/>
      <c r="AA16" s="105"/>
      <c r="AB16" s="105"/>
      <c r="AC16" s="102"/>
      <c r="AD16" s="101"/>
      <c r="AE16" s="107"/>
      <c r="AF16" s="105"/>
      <c r="AG16" s="102"/>
      <c r="AH16" s="101"/>
      <c r="AI16" s="105"/>
      <c r="AJ16" s="105"/>
      <c r="AK16" s="102"/>
      <c r="AL16" s="101"/>
      <c r="AM16" s="105"/>
      <c r="AN16" s="105"/>
      <c r="AO16" s="102"/>
      <c r="AP16" s="101"/>
      <c r="AQ16" s="105"/>
      <c r="AR16" s="105"/>
      <c r="AS16" s="102"/>
      <c r="AT16" s="101"/>
      <c r="AU16" s="105"/>
      <c r="AV16" s="105"/>
      <c r="AW16" s="102"/>
      <c r="AX16" s="106"/>
      <c r="AY16" s="106"/>
      <c r="AZ16" s="105"/>
      <c r="BA16" s="105"/>
      <c r="BB16" s="102"/>
      <c r="BC16" s="108"/>
      <c r="BD16" s="109"/>
      <c r="BE16" s="105"/>
      <c r="BF16" s="102"/>
      <c r="BG16" s="106"/>
      <c r="BH16" s="105"/>
      <c r="BI16" s="105"/>
      <c r="BJ16" s="105"/>
      <c r="BK16" s="105"/>
      <c r="BL16" s="105"/>
      <c r="BM16" s="105"/>
      <c r="BN16" s="105"/>
      <c r="BO16" s="105"/>
      <c r="BP16" s="106"/>
      <c r="BQ16" s="109"/>
      <c r="BR16" s="110"/>
      <c r="BS16" s="105"/>
      <c r="BT16" s="112"/>
    </row>
    <row r="17" spans="1:72" s="111" customFormat="1" ht="80.099999999999994" customHeight="1" x14ac:dyDescent="0.2">
      <c r="A17" s="124">
        <v>14</v>
      </c>
      <c r="B17" s="127"/>
      <c r="C17" s="102"/>
      <c r="D17" s="102"/>
      <c r="E17" s="103"/>
      <c r="F17" s="103"/>
      <c r="G17" s="103"/>
      <c r="H17" s="103"/>
      <c r="I17" s="103"/>
      <c r="J17" s="103"/>
      <c r="K17" s="104"/>
      <c r="L17" s="104"/>
      <c r="M17" s="105"/>
      <c r="N17" s="105"/>
      <c r="O17" s="106"/>
      <c r="P17" s="106"/>
      <c r="Q17" s="102"/>
      <c r="R17" s="101"/>
      <c r="S17" s="105"/>
      <c r="T17" s="105"/>
      <c r="U17" s="102"/>
      <c r="V17" s="101"/>
      <c r="W17" s="105"/>
      <c r="X17" s="105"/>
      <c r="Y17" s="102"/>
      <c r="Z17" s="101"/>
      <c r="AA17" s="105"/>
      <c r="AB17" s="105"/>
      <c r="AC17" s="102"/>
      <c r="AD17" s="101"/>
      <c r="AE17" s="107"/>
      <c r="AF17" s="105"/>
      <c r="AG17" s="102"/>
      <c r="AH17" s="101"/>
      <c r="AI17" s="105"/>
      <c r="AJ17" s="105"/>
      <c r="AK17" s="102"/>
      <c r="AL17" s="101"/>
      <c r="AM17" s="105"/>
      <c r="AN17" s="105"/>
      <c r="AO17" s="102"/>
      <c r="AP17" s="101"/>
      <c r="AQ17" s="105"/>
      <c r="AR17" s="105"/>
      <c r="AS17" s="102"/>
      <c r="AT17" s="101"/>
      <c r="AU17" s="105"/>
      <c r="AV17" s="105"/>
      <c r="AW17" s="102"/>
      <c r="AX17" s="106"/>
      <c r="AY17" s="106"/>
      <c r="AZ17" s="105"/>
      <c r="BA17" s="105"/>
      <c r="BB17" s="102"/>
      <c r="BC17" s="108"/>
      <c r="BD17" s="109"/>
      <c r="BE17" s="105"/>
      <c r="BF17" s="102"/>
      <c r="BG17" s="106"/>
      <c r="BH17" s="105"/>
      <c r="BI17" s="105"/>
      <c r="BJ17" s="105"/>
      <c r="BK17" s="105"/>
      <c r="BL17" s="105"/>
      <c r="BM17" s="105"/>
      <c r="BN17" s="105"/>
      <c r="BO17" s="105"/>
      <c r="BP17" s="106"/>
      <c r="BQ17" s="109"/>
      <c r="BR17" s="110"/>
      <c r="BS17" s="105"/>
      <c r="BT17" s="112"/>
    </row>
    <row r="18" spans="1:72" s="111" customFormat="1" ht="80.099999999999994" customHeight="1" x14ac:dyDescent="0.2">
      <c r="A18" s="124">
        <v>15</v>
      </c>
      <c r="B18" s="127"/>
      <c r="C18" s="102"/>
      <c r="D18" s="102"/>
      <c r="E18" s="103"/>
      <c r="F18" s="103"/>
      <c r="G18" s="103"/>
      <c r="H18" s="103"/>
      <c r="I18" s="103"/>
      <c r="J18" s="103"/>
      <c r="K18" s="104"/>
      <c r="L18" s="104"/>
      <c r="M18" s="105"/>
      <c r="N18" s="105"/>
      <c r="O18" s="106"/>
      <c r="P18" s="106"/>
      <c r="Q18" s="102"/>
      <c r="R18" s="101"/>
      <c r="S18" s="105"/>
      <c r="T18" s="105"/>
      <c r="U18" s="102"/>
      <c r="V18" s="101"/>
      <c r="W18" s="105"/>
      <c r="X18" s="105"/>
      <c r="Y18" s="102"/>
      <c r="Z18" s="101"/>
      <c r="AA18" s="105"/>
      <c r="AB18" s="105"/>
      <c r="AC18" s="102"/>
      <c r="AD18" s="101"/>
      <c r="AE18" s="107"/>
      <c r="AF18" s="105"/>
      <c r="AG18" s="102"/>
      <c r="AH18" s="101"/>
      <c r="AI18" s="105"/>
      <c r="AJ18" s="105"/>
      <c r="AK18" s="102"/>
      <c r="AL18" s="101"/>
      <c r="AM18" s="105"/>
      <c r="AN18" s="105"/>
      <c r="AO18" s="102"/>
      <c r="AP18" s="101"/>
      <c r="AQ18" s="105"/>
      <c r="AR18" s="105"/>
      <c r="AS18" s="102"/>
      <c r="AT18" s="101"/>
      <c r="AU18" s="105"/>
      <c r="AV18" s="105"/>
      <c r="AW18" s="102"/>
      <c r="AX18" s="106"/>
      <c r="AY18" s="106"/>
      <c r="AZ18" s="105"/>
      <c r="BA18" s="105"/>
      <c r="BB18" s="102"/>
      <c r="BC18" s="108"/>
      <c r="BD18" s="109"/>
      <c r="BE18" s="105"/>
      <c r="BF18" s="102"/>
      <c r="BG18" s="106"/>
      <c r="BH18" s="105"/>
      <c r="BI18" s="105"/>
      <c r="BJ18" s="105"/>
      <c r="BK18" s="105"/>
      <c r="BL18" s="105"/>
      <c r="BM18" s="105"/>
      <c r="BN18" s="105"/>
      <c r="BO18" s="105"/>
      <c r="BP18" s="106"/>
      <c r="BQ18" s="109"/>
      <c r="BR18" s="110"/>
      <c r="BS18" s="105"/>
      <c r="BT18" s="112"/>
    </row>
    <row r="19" spans="1:72" s="111" customFormat="1" ht="80.099999999999994" customHeight="1" x14ac:dyDescent="0.2">
      <c r="A19" s="124">
        <v>16</v>
      </c>
      <c r="B19" s="127"/>
      <c r="C19" s="102"/>
      <c r="D19" s="102"/>
      <c r="E19" s="103"/>
      <c r="F19" s="103"/>
      <c r="G19" s="103"/>
      <c r="H19" s="103"/>
      <c r="I19" s="103"/>
      <c r="J19" s="103"/>
      <c r="K19" s="104"/>
      <c r="L19" s="104"/>
      <c r="M19" s="105"/>
      <c r="N19" s="105"/>
      <c r="O19" s="106"/>
      <c r="P19" s="106"/>
      <c r="Q19" s="102"/>
      <c r="R19" s="101"/>
      <c r="S19" s="105"/>
      <c r="T19" s="105"/>
      <c r="U19" s="102"/>
      <c r="V19" s="101"/>
      <c r="W19" s="105"/>
      <c r="X19" s="105"/>
      <c r="Y19" s="102"/>
      <c r="Z19" s="101"/>
      <c r="AA19" s="105"/>
      <c r="AB19" s="105"/>
      <c r="AC19" s="102"/>
      <c r="AD19" s="101"/>
      <c r="AE19" s="107"/>
      <c r="AF19" s="105"/>
      <c r="AG19" s="102"/>
      <c r="AH19" s="101"/>
      <c r="AI19" s="105"/>
      <c r="AJ19" s="105"/>
      <c r="AK19" s="102"/>
      <c r="AL19" s="101"/>
      <c r="AM19" s="105"/>
      <c r="AN19" s="105"/>
      <c r="AO19" s="102"/>
      <c r="AP19" s="101"/>
      <c r="AQ19" s="105"/>
      <c r="AR19" s="105"/>
      <c r="AS19" s="102"/>
      <c r="AT19" s="101"/>
      <c r="AU19" s="105"/>
      <c r="AV19" s="105"/>
      <c r="AW19" s="102"/>
      <c r="AX19" s="106"/>
      <c r="AY19" s="106"/>
      <c r="AZ19" s="105"/>
      <c r="BA19" s="105"/>
      <c r="BB19" s="102"/>
      <c r="BC19" s="108"/>
      <c r="BD19" s="109"/>
      <c r="BE19" s="105"/>
      <c r="BF19" s="102"/>
      <c r="BG19" s="106"/>
      <c r="BH19" s="105"/>
      <c r="BI19" s="105"/>
      <c r="BJ19" s="105"/>
      <c r="BK19" s="105"/>
      <c r="BL19" s="105"/>
      <c r="BM19" s="105"/>
      <c r="BN19" s="105"/>
      <c r="BO19" s="105"/>
      <c r="BP19" s="106"/>
      <c r="BQ19" s="109"/>
      <c r="BR19" s="110"/>
      <c r="BS19" s="105"/>
      <c r="BT19" s="112"/>
    </row>
    <row r="20" spans="1:72" s="111" customFormat="1" ht="80.099999999999994" customHeight="1" x14ac:dyDescent="0.2">
      <c r="A20" s="124">
        <v>17</v>
      </c>
      <c r="B20" s="127"/>
      <c r="C20" s="102"/>
      <c r="D20" s="102"/>
      <c r="E20" s="103"/>
      <c r="F20" s="103"/>
      <c r="G20" s="103"/>
      <c r="H20" s="103"/>
      <c r="I20" s="103"/>
      <c r="J20" s="103"/>
      <c r="K20" s="104"/>
      <c r="L20" s="104"/>
      <c r="M20" s="105"/>
      <c r="N20" s="105"/>
      <c r="O20" s="106"/>
      <c r="P20" s="106"/>
      <c r="Q20" s="102"/>
      <c r="R20" s="101"/>
      <c r="S20" s="105"/>
      <c r="T20" s="105"/>
      <c r="U20" s="102"/>
      <c r="V20" s="101"/>
      <c r="W20" s="105"/>
      <c r="X20" s="105"/>
      <c r="Y20" s="102"/>
      <c r="Z20" s="101"/>
      <c r="AA20" s="105"/>
      <c r="AB20" s="105"/>
      <c r="AC20" s="102"/>
      <c r="AD20" s="101"/>
      <c r="AE20" s="107"/>
      <c r="AF20" s="105"/>
      <c r="AG20" s="102"/>
      <c r="AH20" s="101"/>
      <c r="AI20" s="105"/>
      <c r="AJ20" s="105"/>
      <c r="AK20" s="102"/>
      <c r="AL20" s="101"/>
      <c r="AM20" s="105"/>
      <c r="AN20" s="105"/>
      <c r="AO20" s="102"/>
      <c r="AP20" s="101"/>
      <c r="AQ20" s="105"/>
      <c r="AR20" s="105"/>
      <c r="AS20" s="102"/>
      <c r="AT20" s="101"/>
      <c r="AU20" s="105"/>
      <c r="AV20" s="105"/>
      <c r="AW20" s="102"/>
      <c r="AX20" s="106"/>
      <c r="AY20" s="106"/>
      <c r="AZ20" s="105"/>
      <c r="BA20" s="105"/>
      <c r="BB20" s="102"/>
      <c r="BC20" s="108"/>
      <c r="BD20" s="109"/>
      <c r="BE20" s="105"/>
      <c r="BF20" s="102"/>
      <c r="BG20" s="106"/>
      <c r="BH20" s="105"/>
      <c r="BI20" s="105"/>
      <c r="BJ20" s="105"/>
      <c r="BK20" s="105"/>
      <c r="BL20" s="105"/>
      <c r="BM20" s="105"/>
      <c r="BN20" s="105"/>
      <c r="BO20" s="105"/>
      <c r="BP20" s="106"/>
      <c r="BQ20" s="109"/>
      <c r="BR20" s="110"/>
      <c r="BS20" s="105"/>
      <c r="BT20" s="112"/>
    </row>
    <row r="21" spans="1:72" s="111" customFormat="1" ht="80.099999999999994" customHeight="1" x14ac:dyDescent="0.2">
      <c r="A21" s="124">
        <v>18</v>
      </c>
      <c r="B21" s="127"/>
      <c r="C21" s="102"/>
      <c r="D21" s="102"/>
      <c r="E21" s="103"/>
      <c r="F21" s="103"/>
      <c r="G21" s="103"/>
      <c r="H21" s="103"/>
      <c r="I21" s="103"/>
      <c r="J21" s="103"/>
      <c r="K21" s="104"/>
      <c r="L21" s="104"/>
      <c r="M21" s="105"/>
      <c r="N21" s="105"/>
      <c r="O21" s="106"/>
      <c r="P21" s="106"/>
      <c r="Q21" s="102"/>
      <c r="R21" s="101"/>
      <c r="S21" s="105"/>
      <c r="T21" s="105"/>
      <c r="U21" s="102"/>
      <c r="V21" s="101"/>
      <c r="W21" s="105"/>
      <c r="X21" s="105"/>
      <c r="Y21" s="102"/>
      <c r="Z21" s="101"/>
      <c r="AA21" s="105"/>
      <c r="AB21" s="105"/>
      <c r="AC21" s="102"/>
      <c r="AD21" s="101"/>
      <c r="AE21" s="107"/>
      <c r="AF21" s="105"/>
      <c r="AG21" s="102"/>
      <c r="AH21" s="101"/>
      <c r="AI21" s="105"/>
      <c r="AJ21" s="105"/>
      <c r="AK21" s="102"/>
      <c r="AL21" s="101"/>
      <c r="AM21" s="105"/>
      <c r="AN21" s="105"/>
      <c r="AO21" s="102"/>
      <c r="AP21" s="101"/>
      <c r="AQ21" s="105"/>
      <c r="AR21" s="105"/>
      <c r="AS21" s="102"/>
      <c r="AT21" s="101"/>
      <c r="AU21" s="105"/>
      <c r="AV21" s="105"/>
      <c r="AW21" s="102"/>
      <c r="AX21" s="106"/>
      <c r="AY21" s="106"/>
      <c r="AZ21" s="105"/>
      <c r="BA21" s="105"/>
      <c r="BB21" s="102"/>
      <c r="BC21" s="108"/>
      <c r="BD21" s="109"/>
      <c r="BE21" s="105"/>
      <c r="BF21" s="102"/>
      <c r="BG21" s="106"/>
      <c r="BH21" s="105"/>
      <c r="BI21" s="105"/>
      <c r="BJ21" s="105"/>
      <c r="BK21" s="105"/>
      <c r="BL21" s="105"/>
      <c r="BM21" s="105"/>
      <c r="BN21" s="105"/>
      <c r="BO21" s="105"/>
      <c r="BP21" s="106"/>
      <c r="BQ21" s="109"/>
      <c r="BR21" s="110"/>
      <c r="BS21" s="105"/>
      <c r="BT21" s="112"/>
    </row>
    <row r="22" spans="1:72" s="111" customFormat="1" ht="80.099999999999994" customHeight="1" x14ac:dyDescent="0.2">
      <c r="A22" s="124">
        <v>19</v>
      </c>
      <c r="B22" s="127"/>
      <c r="C22" s="102"/>
      <c r="D22" s="102"/>
      <c r="E22" s="103"/>
      <c r="F22" s="103"/>
      <c r="G22" s="103"/>
      <c r="H22" s="103"/>
      <c r="I22" s="103"/>
      <c r="J22" s="103"/>
      <c r="K22" s="104"/>
      <c r="L22" s="104"/>
      <c r="M22" s="105"/>
      <c r="N22" s="105"/>
      <c r="O22" s="106"/>
      <c r="P22" s="106"/>
      <c r="Q22" s="102"/>
      <c r="R22" s="101"/>
      <c r="S22" s="105"/>
      <c r="T22" s="105"/>
      <c r="U22" s="102"/>
      <c r="V22" s="101"/>
      <c r="W22" s="105"/>
      <c r="X22" s="105"/>
      <c r="Y22" s="102"/>
      <c r="Z22" s="101"/>
      <c r="AA22" s="105"/>
      <c r="AB22" s="105"/>
      <c r="AC22" s="102"/>
      <c r="AD22" s="101"/>
      <c r="AE22" s="107"/>
      <c r="AF22" s="105"/>
      <c r="AG22" s="102"/>
      <c r="AH22" s="101"/>
      <c r="AI22" s="105"/>
      <c r="AJ22" s="105"/>
      <c r="AK22" s="102"/>
      <c r="AL22" s="101"/>
      <c r="AM22" s="105"/>
      <c r="AN22" s="105"/>
      <c r="AO22" s="102"/>
      <c r="AP22" s="101"/>
      <c r="AQ22" s="105"/>
      <c r="AR22" s="105"/>
      <c r="AS22" s="102"/>
      <c r="AT22" s="101"/>
      <c r="AU22" s="105"/>
      <c r="AV22" s="105"/>
      <c r="AW22" s="102"/>
      <c r="AX22" s="106"/>
      <c r="AY22" s="106"/>
      <c r="AZ22" s="105"/>
      <c r="BA22" s="105"/>
      <c r="BB22" s="102"/>
      <c r="BC22" s="108"/>
      <c r="BD22" s="109"/>
      <c r="BE22" s="105"/>
      <c r="BF22" s="102"/>
      <c r="BG22" s="106"/>
      <c r="BH22" s="105"/>
      <c r="BI22" s="105"/>
      <c r="BJ22" s="105"/>
      <c r="BK22" s="105"/>
      <c r="BL22" s="105"/>
      <c r="BM22" s="105"/>
      <c r="BN22" s="105"/>
      <c r="BO22" s="105"/>
      <c r="BP22" s="106"/>
      <c r="BQ22" s="109"/>
      <c r="BR22" s="110"/>
      <c r="BS22" s="105"/>
      <c r="BT22" s="112"/>
    </row>
    <row r="23" spans="1:72" s="111" customFormat="1" ht="80.099999999999994" customHeight="1" x14ac:dyDescent="0.2">
      <c r="A23" s="124">
        <v>20</v>
      </c>
      <c r="B23" s="127"/>
      <c r="C23" s="102"/>
      <c r="D23" s="102"/>
      <c r="E23" s="103"/>
      <c r="F23" s="103"/>
      <c r="G23" s="103"/>
      <c r="H23" s="103"/>
      <c r="I23" s="103"/>
      <c r="J23" s="103"/>
      <c r="K23" s="104"/>
      <c r="L23" s="104"/>
      <c r="M23" s="105"/>
      <c r="N23" s="105"/>
      <c r="O23" s="106"/>
      <c r="P23" s="106"/>
      <c r="Q23" s="102"/>
      <c r="R23" s="101"/>
      <c r="S23" s="105"/>
      <c r="T23" s="105"/>
      <c r="U23" s="102"/>
      <c r="V23" s="101"/>
      <c r="W23" s="105"/>
      <c r="X23" s="105"/>
      <c r="Y23" s="102"/>
      <c r="Z23" s="101"/>
      <c r="AA23" s="105"/>
      <c r="AB23" s="105"/>
      <c r="AC23" s="102"/>
      <c r="AD23" s="101"/>
      <c r="AE23" s="107"/>
      <c r="AF23" s="105"/>
      <c r="AG23" s="102"/>
      <c r="AH23" s="101"/>
      <c r="AI23" s="105"/>
      <c r="AJ23" s="105"/>
      <c r="AK23" s="102"/>
      <c r="AL23" s="101"/>
      <c r="AM23" s="105"/>
      <c r="AN23" s="105"/>
      <c r="AO23" s="102"/>
      <c r="AP23" s="101"/>
      <c r="AQ23" s="105"/>
      <c r="AR23" s="105"/>
      <c r="AS23" s="102"/>
      <c r="AT23" s="101"/>
      <c r="AU23" s="105"/>
      <c r="AV23" s="105"/>
      <c r="AW23" s="102"/>
      <c r="AX23" s="106"/>
      <c r="AY23" s="106"/>
      <c r="AZ23" s="105"/>
      <c r="BA23" s="105"/>
      <c r="BB23" s="102"/>
      <c r="BC23" s="108"/>
      <c r="BD23" s="109"/>
      <c r="BE23" s="105"/>
      <c r="BF23" s="102"/>
      <c r="BG23" s="106"/>
      <c r="BH23" s="105"/>
      <c r="BI23" s="105"/>
      <c r="BJ23" s="105"/>
      <c r="BK23" s="105"/>
      <c r="BL23" s="105"/>
      <c r="BM23" s="105"/>
      <c r="BN23" s="105"/>
      <c r="BO23" s="105"/>
      <c r="BP23" s="106"/>
      <c r="BQ23" s="109"/>
      <c r="BR23" s="110"/>
      <c r="BS23" s="105"/>
      <c r="BT23" s="112"/>
    </row>
    <row r="24" spans="1:72" s="111" customFormat="1" ht="80.099999999999994" customHeight="1" x14ac:dyDescent="0.2">
      <c r="A24" s="124">
        <v>21</v>
      </c>
      <c r="B24" s="127"/>
      <c r="C24" s="102"/>
      <c r="D24" s="102"/>
      <c r="E24" s="103"/>
      <c r="F24" s="103"/>
      <c r="G24" s="103"/>
      <c r="H24" s="103"/>
      <c r="I24" s="103"/>
      <c r="J24" s="103"/>
      <c r="K24" s="104"/>
      <c r="L24" s="104"/>
      <c r="M24" s="105"/>
      <c r="N24" s="105"/>
      <c r="O24" s="106"/>
      <c r="P24" s="106"/>
      <c r="Q24" s="102"/>
      <c r="R24" s="101"/>
      <c r="S24" s="105"/>
      <c r="T24" s="105"/>
      <c r="U24" s="102"/>
      <c r="V24" s="101"/>
      <c r="W24" s="105"/>
      <c r="X24" s="105"/>
      <c r="Y24" s="102"/>
      <c r="Z24" s="101"/>
      <c r="AA24" s="105"/>
      <c r="AB24" s="105"/>
      <c r="AC24" s="102"/>
      <c r="AD24" s="101"/>
      <c r="AE24" s="107"/>
      <c r="AF24" s="105"/>
      <c r="AG24" s="102"/>
      <c r="AH24" s="101"/>
      <c r="AI24" s="105"/>
      <c r="AJ24" s="105"/>
      <c r="AK24" s="102"/>
      <c r="AL24" s="101"/>
      <c r="AM24" s="105"/>
      <c r="AN24" s="105"/>
      <c r="AO24" s="102"/>
      <c r="AP24" s="101"/>
      <c r="AQ24" s="105"/>
      <c r="AR24" s="105"/>
      <c r="AS24" s="102"/>
      <c r="AT24" s="101"/>
      <c r="AU24" s="105"/>
      <c r="AV24" s="105"/>
      <c r="AW24" s="102"/>
      <c r="AX24" s="106"/>
      <c r="AY24" s="106"/>
      <c r="AZ24" s="105"/>
      <c r="BA24" s="105"/>
      <c r="BB24" s="102"/>
      <c r="BC24" s="108"/>
      <c r="BD24" s="109"/>
      <c r="BE24" s="105"/>
      <c r="BF24" s="102"/>
      <c r="BG24" s="106"/>
      <c r="BH24" s="105"/>
      <c r="BI24" s="105"/>
      <c r="BJ24" s="105"/>
      <c r="BK24" s="105"/>
      <c r="BL24" s="105"/>
      <c r="BM24" s="105"/>
      <c r="BN24" s="105"/>
      <c r="BO24" s="105"/>
      <c r="BP24" s="106"/>
      <c r="BQ24" s="109"/>
      <c r="BR24" s="110"/>
      <c r="BS24" s="105"/>
      <c r="BT24" s="112"/>
    </row>
    <row r="25" spans="1:72" s="111" customFormat="1" ht="80.099999999999994" customHeight="1" x14ac:dyDescent="0.2">
      <c r="A25" s="124">
        <v>22</v>
      </c>
      <c r="B25" s="127"/>
      <c r="C25" s="102"/>
      <c r="D25" s="102"/>
      <c r="E25" s="103"/>
      <c r="F25" s="103"/>
      <c r="G25" s="103"/>
      <c r="H25" s="103"/>
      <c r="I25" s="103"/>
      <c r="J25" s="103"/>
      <c r="K25" s="104"/>
      <c r="L25" s="104"/>
      <c r="M25" s="105"/>
      <c r="N25" s="105"/>
      <c r="O25" s="106"/>
      <c r="P25" s="106"/>
      <c r="Q25" s="102"/>
      <c r="R25" s="101"/>
      <c r="S25" s="105"/>
      <c r="T25" s="105"/>
      <c r="U25" s="102"/>
      <c r="V25" s="101"/>
      <c r="W25" s="105"/>
      <c r="X25" s="105"/>
      <c r="Y25" s="102"/>
      <c r="Z25" s="101"/>
      <c r="AA25" s="105"/>
      <c r="AB25" s="105"/>
      <c r="AC25" s="102"/>
      <c r="AD25" s="101"/>
      <c r="AE25" s="107"/>
      <c r="AF25" s="105"/>
      <c r="AG25" s="102"/>
      <c r="AH25" s="101"/>
      <c r="AI25" s="105"/>
      <c r="AJ25" s="105"/>
      <c r="AK25" s="102"/>
      <c r="AL25" s="101"/>
      <c r="AM25" s="105"/>
      <c r="AN25" s="105"/>
      <c r="AO25" s="102"/>
      <c r="AP25" s="101"/>
      <c r="AQ25" s="105"/>
      <c r="AR25" s="105"/>
      <c r="AS25" s="102"/>
      <c r="AT25" s="101"/>
      <c r="AU25" s="105"/>
      <c r="AV25" s="105"/>
      <c r="AW25" s="102"/>
      <c r="AX25" s="106"/>
      <c r="AY25" s="106"/>
      <c r="AZ25" s="105"/>
      <c r="BA25" s="105"/>
      <c r="BB25" s="102"/>
      <c r="BC25" s="108"/>
      <c r="BD25" s="109"/>
      <c r="BE25" s="105"/>
      <c r="BF25" s="102"/>
      <c r="BG25" s="106"/>
      <c r="BH25" s="105"/>
      <c r="BI25" s="105"/>
      <c r="BJ25" s="105"/>
      <c r="BK25" s="105"/>
      <c r="BL25" s="105"/>
      <c r="BM25" s="105"/>
      <c r="BN25" s="105"/>
      <c r="BO25" s="105"/>
      <c r="BP25" s="106"/>
      <c r="BQ25" s="109"/>
      <c r="BR25" s="110"/>
      <c r="BS25" s="105"/>
      <c r="BT25" s="112"/>
    </row>
    <row r="26" spans="1:72" s="111" customFormat="1" ht="80.099999999999994" customHeight="1" x14ac:dyDescent="0.2">
      <c r="A26" s="124">
        <v>23</v>
      </c>
      <c r="B26" s="127"/>
      <c r="C26" s="102"/>
      <c r="D26" s="102"/>
      <c r="E26" s="103"/>
      <c r="F26" s="103"/>
      <c r="G26" s="103"/>
      <c r="H26" s="103"/>
      <c r="I26" s="103"/>
      <c r="J26" s="103"/>
      <c r="K26" s="104"/>
      <c r="L26" s="104"/>
      <c r="M26" s="105"/>
      <c r="N26" s="105"/>
      <c r="O26" s="106"/>
      <c r="P26" s="106"/>
      <c r="Q26" s="102"/>
      <c r="R26" s="101"/>
      <c r="S26" s="105"/>
      <c r="T26" s="105"/>
      <c r="U26" s="102"/>
      <c r="V26" s="101"/>
      <c r="W26" s="105"/>
      <c r="X26" s="105"/>
      <c r="Y26" s="102"/>
      <c r="Z26" s="101"/>
      <c r="AA26" s="105"/>
      <c r="AB26" s="105"/>
      <c r="AC26" s="102"/>
      <c r="AD26" s="101"/>
      <c r="AE26" s="107"/>
      <c r="AF26" s="105"/>
      <c r="AG26" s="102"/>
      <c r="AH26" s="101"/>
      <c r="AI26" s="105"/>
      <c r="AJ26" s="105"/>
      <c r="AK26" s="102"/>
      <c r="AL26" s="101"/>
      <c r="AM26" s="105"/>
      <c r="AN26" s="105"/>
      <c r="AO26" s="102"/>
      <c r="AP26" s="101"/>
      <c r="AQ26" s="105"/>
      <c r="AR26" s="105"/>
      <c r="AS26" s="102"/>
      <c r="AT26" s="101"/>
      <c r="AU26" s="105"/>
      <c r="AV26" s="105"/>
      <c r="AW26" s="102"/>
      <c r="AX26" s="106"/>
      <c r="AY26" s="106"/>
      <c r="AZ26" s="105"/>
      <c r="BA26" s="105"/>
      <c r="BB26" s="102"/>
      <c r="BC26" s="108"/>
      <c r="BD26" s="109"/>
      <c r="BE26" s="105"/>
      <c r="BF26" s="102"/>
      <c r="BG26" s="106"/>
      <c r="BH26" s="105"/>
      <c r="BI26" s="105"/>
      <c r="BJ26" s="105"/>
      <c r="BK26" s="105"/>
      <c r="BL26" s="105"/>
      <c r="BM26" s="105"/>
      <c r="BN26" s="105"/>
      <c r="BO26" s="105"/>
      <c r="BP26" s="106"/>
      <c r="BQ26" s="109"/>
      <c r="BR26" s="110"/>
      <c r="BS26" s="105"/>
      <c r="BT26" s="112"/>
    </row>
    <row r="27" spans="1:72" s="111" customFormat="1" ht="80.099999999999994" customHeight="1" x14ac:dyDescent="0.2">
      <c r="A27" s="124">
        <v>24</v>
      </c>
      <c r="B27" s="127"/>
      <c r="C27" s="102"/>
      <c r="D27" s="102"/>
      <c r="E27" s="103"/>
      <c r="F27" s="103"/>
      <c r="G27" s="103"/>
      <c r="H27" s="103"/>
      <c r="I27" s="103"/>
      <c r="J27" s="103"/>
      <c r="K27" s="104"/>
      <c r="L27" s="104"/>
      <c r="M27" s="105"/>
      <c r="N27" s="105"/>
      <c r="O27" s="106"/>
      <c r="P27" s="106"/>
      <c r="Q27" s="102"/>
      <c r="R27" s="101"/>
      <c r="S27" s="105"/>
      <c r="T27" s="105"/>
      <c r="U27" s="102"/>
      <c r="V27" s="101"/>
      <c r="W27" s="105"/>
      <c r="X27" s="105"/>
      <c r="Y27" s="102"/>
      <c r="Z27" s="101"/>
      <c r="AA27" s="105"/>
      <c r="AB27" s="105"/>
      <c r="AC27" s="102"/>
      <c r="AD27" s="101"/>
      <c r="AE27" s="107"/>
      <c r="AF27" s="105"/>
      <c r="AG27" s="102"/>
      <c r="AH27" s="101"/>
      <c r="AI27" s="105"/>
      <c r="AJ27" s="105"/>
      <c r="AK27" s="102"/>
      <c r="AL27" s="101"/>
      <c r="AM27" s="105"/>
      <c r="AN27" s="105"/>
      <c r="AO27" s="102"/>
      <c r="AP27" s="101"/>
      <c r="AQ27" s="105"/>
      <c r="AR27" s="105"/>
      <c r="AS27" s="102"/>
      <c r="AT27" s="101"/>
      <c r="AU27" s="105"/>
      <c r="AV27" s="105"/>
      <c r="AW27" s="102"/>
      <c r="AX27" s="106"/>
      <c r="AY27" s="106"/>
      <c r="AZ27" s="105"/>
      <c r="BA27" s="105"/>
      <c r="BB27" s="102"/>
      <c r="BC27" s="108"/>
      <c r="BD27" s="109"/>
      <c r="BE27" s="105"/>
      <c r="BF27" s="102"/>
      <c r="BG27" s="106"/>
      <c r="BH27" s="105"/>
      <c r="BI27" s="105"/>
      <c r="BJ27" s="105"/>
      <c r="BK27" s="105"/>
      <c r="BL27" s="105"/>
      <c r="BM27" s="105"/>
      <c r="BN27" s="105"/>
      <c r="BO27" s="105"/>
      <c r="BP27" s="106"/>
      <c r="BQ27" s="109"/>
      <c r="BR27" s="110"/>
      <c r="BS27" s="105"/>
      <c r="BT27" s="112"/>
    </row>
    <row r="28" spans="1:72" s="111" customFormat="1" ht="80.099999999999994" customHeight="1" x14ac:dyDescent="0.2">
      <c r="A28" s="124">
        <v>25</v>
      </c>
      <c r="B28" s="127"/>
      <c r="C28" s="102"/>
      <c r="D28" s="102"/>
      <c r="E28" s="103"/>
      <c r="F28" s="103"/>
      <c r="G28" s="103"/>
      <c r="H28" s="103"/>
      <c r="I28" s="103"/>
      <c r="J28" s="103"/>
      <c r="K28" s="104"/>
      <c r="L28" s="104"/>
      <c r="M28" s="105"/>
      <c r="N28" s="105"/>
      <c r="O28" s="106"/>
      <c r="P28" s="106"/>
      <c r="Q28" s="102"/>
      <c r="R28" s="101"/>
      <c r="S28" s="105"/>
      <c r="T28" s="105"/>
      <c r="U28" s="102"/>
      <c r="V28" s="101"/>
      <c r="W28" s="105"/>
      <c r="X28" s="105"/>
      <c r="Y28" s="102"/>
      <c r="Z28" s="101"/>
      <c r="AA28" s="105"/>
      <c r="AB28" s="105"/>
      <c r="AC28" s="102"/>
      <c r="AD28" s="101"/>
      <c r="AE28" s="107"/>
      <c r="AF28" s="105"/>
      <c r="AG28" s="102"/>
      <c r="AH28" s="101"/>
      <c r="AI28" s="105"/>
      <c r="AJ28" s="105"/>
      <c r="AK28" s="102"/>
      <c r="AL28" s="101"/>
      <c r="AM28" s="105"/>
      <c r="AN28" s="105"/>
      <c r="AO28" s="102"/>
      <c r="AP28" s="101"/>
      <c r="AQ28" s="105"/>
      <c r="AR28" s="105"/>
      <c r="AS28" s="102"/>
      <c r="AT28" s="101"/>
      <c r="AU28" s="105"/>
      <c r="AV28" s="105"/>
      <c r="AW28" s="102"/>
      <c r="AX28" s="106"/>
      <c r="AY28" s="106"/>
      <c r="AZ28" s="105"/>
      <c r="BA28" s="105"/>
      <c r="BB28" s="102"/>
      <c r="BC28" s="108"/>
      <c r="BD28" s="109"/>
      <c r="BE28" s="105"/>
      <c r="BF28" s="102"/>
      <c r="BG28" s="106"/>
      <c r="BH28" s="105"/>
      <c r="BI28" s="105"/>
      <c r="BJ28" s="105"/>
      <c r="BK28" s="105"/>
      <c r="BL28" s="105"/>
      <c r="BM28" s="105"/>
      <c r="BN28" s="105"/>
      <c r="BO28" s="105"/>
      <c r="BP28" s="106"/>
      <c r="BQ28" s="109"/>
      <c r="BR28" s="110"/>
      <c r="BS28" s="105"/>
      <c r="BT28" s="112"/>
    </row>
    <row r="29" spans="1:72" s="111" customFormat="1" ht="80.099999999999994" customHeight="1" x14ac:dyDescent="0.2">
      <c r="A29" s="124">
        <v>26</v>
      </c>
      <c r="B29" s="127"/>
      <c r="C29" s="102"/>
      <c r="D29" s="102"/>
      <c r="E29" s="103"/>
      <c r="F29" s="103"/>
      <c r="G29" s="103"/>
      <c r="H29" s="103"/>
      <c r="I29" s="103"/>
      <c r="J29" s="103"/>
      <c r="K29" s="104"/>
      <c r="L29" s="104"/>
      <c r="M29" s="105"/>
      <c r="N29" s="105"/>
      <c r="O29" s="106"/>
      <c r="P29" s="106"/>
      <c r="Q29" s="102"/>
      <c r="R29" s="101"/>
      <c r="S29" s="105"/>
      <c r="T29" s="105"/>
      <c r="U29" s="102"/>
      <c r="V29" s="101"/>
      <c r="W29" s="105"/>
      <c r="X29" s="105"/>
      <c r="Y29" s="102"/>
      <c r="Z29" s="101"/>
      <c r="AA29" s="105"/>
      <c r="AB29" s="105"/>
      <c r="AC29" s="102"/>
      <c r="AD29" s="101"/>
      <c r="AE29" s="107"/>
      <c r="AF29" s="105"/>
      <c r="AG29" s="102"/>
      <c r="AH29" s="101"/>
      <c r="AI29" s="105"/>
      <c r="AJ29" s="105"/>
      <c r="AK29" s="102"/>
      <c r="AL29" s="101"/>
      <c r="AM29" s="105"/>
      <c r="AN29" s="105"/>
      <c r="AO29" s="102"/>
      <c r="AP29" s="101"/>
      <c r="AQ29" s="105"/>
      <c r="AR29" s="105"/>
      <c r="AS29" s="102"/>
      <c r="AT29" s="101"/>
      <c r="AU29" s="105"/>
      <c r="AV29" s="105"/>
      <c r="AW29" s="102"/>
      <c r="AX29" s="106"/>
      <c r="AY29" s="106"/>
      <c r="AZ29" s="105"/>
      <c r="BA29" s="105"/>
      <c r="BB29" s="102"/>
      <c r="BC29" s="108"/>
      <c r="BD29" s="109"/>
      <c r="BE29" s="105"/>
      <c r="BF29" s="102"/>
      <c r="BG29" s="106"/>
      <c r="BH29" s="105"/>
      <c r="BI29" s="105"/>
      <c r="BJ29" s="105"/>
      <c r="BK29" s="105"/>
      <c r="BL29" s="105"/>
      <c r="BM29" s="105"/>
      <c r="BN29" s="105"/>
      <c r="BO29" s="105"/>
      <c r="BP29" s="106"/>
      <c r="BQ29" s="109"/>
      <c r="BR29" s="110"/>
      <c r="BS29" s="105"/>
      <c r="BT29" s="112"/>
    </row>
    <row r="30" spans="1:72" s="111" customFormat="1" ht="80.099999999999994" customHeight="1" x14ac:dyDescent="0.2">
      <c r="A30" s="124">
        <v>27</v>
      </c>
      <c r="B30" s="127"/>
      <c r="C30" s="102"/>
      <c r="D30" s="102"/>
      <c r="E30" s="103"/>
      <c r="F30" s="103"/>
      <c r="G30" s="103"/>
      <c r="H30" s="103"/>
      <c r="I30" s="103"/>
      <c r="J30" s="103"/>
      <c r="K30" s="104"/>
      <c r="L30" s="104"/>
      <c r="M30" s="105"/>
      <c r="N30" s="105"/>
      <c r="O30" s="106"/>
      <c r="P30" s="106"/>
      <c r="Q30" s="102"/>
      <c r="R30" s="101"/>
      <c r="S30" s="105"/>
      <c r="T30" s="105"/>
      <c r="U30" s="102"/>
      <c r="V30" s="101"/>
      <c r="W30" s="105"/>
      <c r="X30" s="105"/>
      <c r="Y30" s="102"/>
      <c r="Z30" s="101"/>
      <c r="AA30" s="105"/>
      <c r="AB30" s="105"/>
      <c r="AC30" s="102"/>
      <c r="AD30" s="101"/>
      <c r="AE30" s="107"/>
      <c r="AF30" s="105"/>
      <c r="AG30" s="102"/>
      <c r="AH30" s="101"/>
      <c r="AI30" s="105"/>
      <c r="AJ30" s="105"/>
      <c r="AK30" s="102"/>
      <c r="AL30" s="101"/>
      <c r="AM30" s="105"/>
      <c r="AN30" s="105"/>
      <c r="AO30" s="102"/>
      <c r="AP30" s="101"/>
      <c r="AQ30" s="105"/>
      <c r="AR30" s="105"/>
      <c r="AS30" s="102"/>
      <c r="AT30" s="101"/>
      <c r="AU30" s="105"/>
      <c r="AV30" s="105"/>
      <c r="AW30" s="102"/>
      <c r="AX30" s="106"/>
      <c r="AY30" s="106"/>
      <c r="AZ30" s="105"/>
      <c r="BA30" s="105"/>
      <c r="BB30" s="102"/>
      <c r="BC30" s="108"/>
      <c r="BD30" s="109"/>
      <c r="BE30" s="105"/>
      <c r="BF30" s="102"/>
      <c r="BG30" s="106"/>
      <c r="BH30" s="105"/>
      <c r="BI30" s="105"/>
      <c r="BJ30" s="105"/>
      <c r="BK30" s="105"/>
      <c r="BL30" s="105"/>
      <c r="BM30" s="105"/>
      <c r="BN30" s="105"/>
      <c r="BO30" s="105"/>
      <c r="BP30" s="106"/>
      <c r="BQ30" s="109"/>
      <c r="BR30" s="110"/>
      <c r="BS30" s="105"/>
      <c r="BT30" s="112"/>
    </row>
    <row r="31" spans="1:72" s="111" customFormat="1" ht="80.099999999999994" customHeight="1" x14ac:dyDescent="0.2">
      <c r="A31" s="124">
        <v>28</v>
      </c>
      <c r="B31" s="127"/>
      <c r="C31" s="102"/>
      <c r="D31" s="102"/>
      <c r="E31" s="103"/>
      <c r="F31" s="103"/>
      <c r="G31" s="103"/>
      <c r="H31" s="103"/>
      <c r="I31" s="103"/>
      <c r="J31" s="103"/>
      <c r="K31" s="104"/>
      <c r="L31" s="104"/>
      <c r="M31" s="105"/>
      <c r="N31" s="105"/>
      <c r="O31" s="106"/>
      <c r="P31" s="106"/>
      <c r="Q31" s="102"/>
      <c r="R31" s="101"/>
      <c r="S31" s="105"/>
      <c r="T31" s="105"/>
      <c r="U31" s="102"/>
      <c r="V31" s="101"/>
      <c r="W31" s="105"/>
      <c r="X31" s="105"/>
      <c r="Y31" s="102"/>
      <c r="Z31" s="101"/>
      <c r="AA31" s="105"/>
      <c r="AB31" s="105"/>
      <c r="AC31" s="102"/>
      <c r="AD31" s="101"/>
      <c r="AE31" s="107"/>
      <c r="AF31" s="105"/>
      <c r="AG31" s="102"/>
      <c r="AH31" s="101"/>
      <c r="AI31" s="105"/>
      <c r="AJ31" s="105"/>
      <c r="AK31" s="102"/>
      <c r="AL31" s="101"/>
      <c r="AM31" s="105"/>
      <c r="AN31" s="105"/>
      <c r="AO31" s="102"/>
      <c r="AP31" s="101"/>
      <c r="AQ31" s="105"/>
      <c r="AR31" s="105"/>
      <c r="AS31" s="102"/>
      <c r="AT31" s="101"/>
      <c r="AU31" s="105"/>
      <c r="AV31" s="105"/>
      <c r="AW31" s="102"/>
      <c r="AX31" s="106"/>
      <c r="AY31" s="106"/>
      <c r="AZ31" s="105"/>
      <c r="BA31" s="105"/>
      <c r="BB31" s="102"/>
      <c r="BC31" s="108"/>
      <c r="BD31" s="109"/>
      <c r="BE31" s="105"/>
      <c r="BF31" s="102"/>
      <c r="BG31" s="106"/>
      <c r="BH31" s="105"/>
      <c r="BI31" s="105"/>
      <c r="BJ31" s="105"/>
      <c r="BK31" s="105"/>
      <c r="BL31" s="105"/>
      <c r="BM31" s="105"/>
      <c r="BN31" s="105"/>
      <c r="BO31" s="105"/>
      <c r="BP31" s="106"/>
      <c r="BQ31" s="109"/>
      <c r="BR31" s="110"/>
      <c r="BS31" s="105"/>
      <c r="BT31" s="112"/>
    </row>
    <row r="32" spans="1:72" s="111" customFormat="1" ht="80.099999999999994" customHeight="1" x14ac:dyDescent="0.2">
      <c r="A32" s="124">
        <v>29</v>
      </c>
      <c r="B32" s="127"/>
      <c r="C32" s="102"/>
      <c r="D32" s="102"/>
      <c r="E32" s="103"/>
      <c r="F32" s="103"/>
      <c r="G32" s="103"/>
      <c r="H32" s="103"/>
      <c r="I32" s="103"/>
      <c r="J32" s="103"/>
      <c r="K32" s="104"/>
      <c r="L32" s="104"/>
      <c r="M32" s="105"/>
      <c r="N32" s="105"/>
      <c r="O32" s="106"/>
      <c r="P32" s="106"/>
      <c r="Q32" s="102"/>
      <c r="R32" s="101"/>
      <c r="S32" s="105"/>
      <c r="T32" s="105"/>
      <c r="U32" s="102"/>
      <c r="V32" s="101"/>
      <c r="W32" s="105"/>
      <c r="X32" s="105"/>
      <c r="Y32" s="102"/>
      <c r="Z32" s="101"/>
      <c r="AA32" s="105"/>
      <c r="AB32" s="105"/>
      <c r="AC32" s="102"/>
      <c r="AD32" s="101"/>
      <c r="AE32" s="107"/>
      <c r="AF32" s="105"/>
      <c r="AG32" s="102"/>
      <c r="AH32" s="101"/>
      <c r="AI32" s="105"/>
      <c r="AJ32" s="105"/>
      <c r="AK32" s="102"/>
      <c r="AL32" s="101"/>
      <c r="AM32" s="105"/>
      <c r="AN32" s="105"/>
      <c r="AO32" s="102"/>
      <c r="AP32" s="101"/>
      <c r="AQ32" s="105"/>
      <c r="AR32" s="105"/>
      <c r="AS32" s="102"/>
      <c r="AT32" s="101"/>
      <c r="AU32" s="105"/>
      <c r="AV32" s="105"/>
      <c r="AW32" s="102"/>
      <c r="AX32" s="106"/>
      <c r="AY32" s="106"/>
      <c r="AZ32" s="105"/>
      <c r="BA32" s="105"/>
      <c r="BB32" s="102"/>
      <c r="BC32" s="108"/>
      <c r="BD32" s="109"/>
      <c r="BE32" s="105"/>
      <c r="BF32" s="102"/>
      <c r="BG32" s="106"/>
      <c r="BH32" s="105"/>
      <c r="BI32" s="105"/>
      <c r="BJ32" s="105"/>
      <c r="BK32" s="105"/>
      <c r="BL32" s="105"/>
      <c r="BM32" s="105"/>
      <c r="BN32" s="105"/>
      <c r="BO32" s="105"/>
      <c r="BP32" s="106"/>
      <c r="BQ32" s="109"/>
      <c r="BR32" s="110"/>
      <c r="BS32" s="105"/>
      <c r="BT32" s="112"/>
    </row>
    <row r="33" spans="1:72" s="111" customFormat="1" ht="80.099999999999994" customHeight="1" x14ac:dyDescent="0.2">
      <c r="A33" s="124">
        <v>30</v>
      </c>
      <c r="B33" s="127"/>
      <c r="C33" s="102"/>
      <c r="D33" s="102"/>
      <c r="E33" s="103"/>
      <c r="F33" s="103"/>
      <c r="G33" s="103"/>
      <c r="H33" s="103"/>
      <c r="I33" s="103"/>
      <c r="J33" s="103"/>
      <c r="K33" s="104"/>
      <c r="L33" s="104"/>
      <c r="M33" s="105"/>
      <c r="N33" s="105"/>
      <c r="O33" s="106"/>
      <c r="P33" s="106"/>
      <c r="Q33" s="102"/>
      <c r="R33" s="101"/>
      <c r="S33" s="105"/>
      <c r="T33" s="105"/>
      <c r="U33" s="102"/>
      <c r="V33" s="101"/>
      <c r="W33" s="105"/>
      <c r="X33" s="105"/>
      <c r="Y33" s="102"/>
      <c r="Z33" s="101"/>
      <c r="AA33" s="105"/>
      <c r="AB33" s="105"/>
      <c r="AC33" s="102"/>
      <c r="AD33" s="101"/>
      <c r="AE33" s="107"/>
      <c r="AF33" s="105"/>
      <c r="AG33" s="102"/>
      <c r="AH33" s="101"/>
      <c r="AI33" s="105"/>
      <c r="AJ33" s="105"/>
      <c r="AK33" s="102"/>
      <c r="AL33" s="101"/>
      <c r="AM33" s="105"/>
      <c r="AN33" s="105"/>
      <c r="AO33" s="102"/>
      <c r="AP33" s="101"/>
      <c r="AQ33" s="105"/>
      <c r="AR33" s="105"/>
      <c r="AS33" s="102"/>
      <c r="AT33" s="101"/>
      <c r="AU33" s="105"/>
      <c r="AV33" s="105"/>
      <c r="AW33" s="102"/>
      <c r="AX33" s="106"/>
      <c r="AY33" s="106"/>
      <c r="AZ33" s="105"/>
      <c r="BA33" s="105"/>
      <c r="BB33" s="102"/>
      <c r="BC33" s="108"/>
      <c r="BD33" s="109"/>
      <c r="BE33" s="105"/>
      <c r="BF33" s="102"/>
      <c r="BG33" s="106"/>
      <c r="BH33" s="105"/>
      <c r="BI33" s="105"/>
      <c r="BJ33" s="105"/>
      <c r="BK33" s="105"/>
      <c r="BL33" s="105"/>
      <c r="BM33" s="105"/>
      <c r="BN33" s="105"/>
      <c r="BO33" s="105"/>
      <c r="BP33" s="106"/>
      <c r="BQ33" s="109"/>
      <c r="BR33" s="110"/>
      <c r="BS33" s="105"/>
      <c r="BT33" s="112"/>
    </row>
    <row r="34" spans="1:72" s="111" customFormat="1" ht="80.099999999999994" customHeight="1" x14ac:dyDescent="0.2">
      <c r="A34" s="124">
        <v>31</v>
      </c>
      <c r="B34" s="127"/>
      <c r="C34" s="102"/>
      <c r="D34" s="102"/>
      <c r="E34" s="103"/>
      <c r="F34" s="103"/>
      <c r="G34" s="103"/>
      <c r="H34" s="103"/>
      <c r="I34" s="103"/>
      <c r="J34" s="103"/>
      <c r="K34" s="104"/>
      <c r="L34" s="104"/>
      <c r="M34" s="105"/>
      <c r="N34" s="105"/>
      <c r="O34" s="106"/>
      <c r="P34" s="106"/>
      <c r="Q34" s="102"/>
      <c r="R34" s="101"/>
      <c r="S34" s="105"/>
      <c r="T34" s="105"/>
      <c r="U34" s="102"/>
      <c r="V34" s="101"/>
      <c r="W34" s="105"/>
      <c r="X34" s="105"/>
      <c r="Y34" s="102"/>
      <c r="Z34" s="101"/>
      <c r="AA34" s="105"/>
      <c r="AB34" s="105"/>
      <c r="AC34" s="102"/>
      <c r="AD34" s="101"/>
      <c r="AE34" s="107"/>
      <c r="AF34" s="105"/>
      <c r="AG34" s="102"/>
      <c r="AH34" s="101"/>
      <c r="AI34" s="105"/>
      <c r="AJ34" s="105"/>
      <c r="AK34" s="102"/>
      <c r="AL34" s="101"/>
      <c r="AM34" s="105"/>
      <c r="AN34" s="105"/>
      <c r="AO34" s="102"/>
      <c r="AP34" s="101"/>
      <c r="AQ34" s="105"/>
      <c r="AR34" s="105"/>
      <c r="AS34" s="102"/>
      <c r="AT34" s="101"/>
      <c r="AU34" s="105"/>
      <c r="AV34" s="105"/>
      <c r="AW34" s="102"/>
      <c r="AX34" s="106"/>
      <c r="AY34" s="106"/>
      <c r="AZ34" s="105"/>
      <c r="BA34" s="105"/>
      <c r="BB34" s="102"/>
      <c r="BC34" s="108"/>
      <c r="BD34" s="109"/>
      <c r="BE34" s="105"/>
      <c r="BF34" s="102"/>
      <c r="BG34" s="106"/>
      <c r="BH34" s="105"/>
      <c r="BI34" s="105"/>
      <c r="BJ34" s="105"/>
      <c r="BK34" s="105"/>
      <c r="BL34" s="105"/>
      <c r="BM34" s="105"/>
      <c r="BN34" s="105"/>
      <c r="BO34" s="105"/>
      <c r="BP34" s="106"/>
      <c r="BQ34" s="109"/>
      <c r="BR34" s="110"/>
      <c r="BS34" s="105"/>
      <c r="BT34" s="112"/>
    </row>
    <row r="35" spans="1:72" s="111" customFormat="1" ht="80.099999999999994" customHeight="1" x14ac:dyDescent="0.2">
      <c r="A35" s="124">
        <v>32</v>
      </c>
      <c r="B35" s="127"/>
      <c r="C35" s="102"/>
      <c r="D35" s="102"/>
      <c r="E35" s="103"/>
      <c r="F35" s="103"/>
      <c r="G35" s="103"/>
      <c r="H35" s="103"/>
      <c r="I35" s="103"/>
      <c r="J35" s="103"/>
      <c r="K35" s="104"/>
      <c r="L35" s="104"/>
      <c r="M35" s="105"/>
      <c r="N35" s="105"/>
      <c r="O35" s="106"/>
      <c r="P35" s="106"/>
      <c r="Q35" s="102"/>
      <c r="R35" s="101"/>
      <c r="S35" s="105"/>
      <c r="T35" s="105"/>
      <c r="U35" s="102"/>
      <c r="V35" s="101"/>
      <c r="W35" s="105"/>
      <c r="X35" s="105"/>
      <c r="Y35" s="102"/>
      <c r="Z35" s="101"/>
      <c r="AA35" s="105"/>
      <c r="AB35" s="105"/>
      <c r="AC35" s="102"/>
      <c r="AD35" s="101"/>
      <c r="AE35" s="107"/>
      <c r="AF35" s="105"/>
      <c r="AG35" s="102"/>
      <c r="AH35" s="101"/>
      <c r="AI35" s="105"/>
      <c r="AJ35" s="105"/>
      <c r="AK35" s="102"/>
      <c r="AL35" s="101"/>
      <c r="AM35" s="105"/>
      <c r="AN35" s="105"/>
      <c r="AO35" s="102"/>
      <c r="AP35" s="101"/>
      <c r="AQ35" s="105"/>
      <c r="AR35" s="105"/>
      <c r="AS35" s="102"/>
      <c r="AT35" s="101"/>
      <c r="AU35" s="105"/>
      <c r="AV35" s="105"/>
      <c r="AW35" s="102"/>
      <c r="AX35" s="106"/>
      <c r="AY35" s="106"/>
      <c r="AZ35" s="105"/>
      <c r="BA35" s="105"/>
      <c r="BB35" s="102"/>
      <c r="BC35" s="108"/>
      <c r="BD35" s="109"/>
      <c r="BE35" s="105"/>
      <c r="BF35" s="102"/>
      <c r="BG35" s="106"/>
      <c r="BH35" s="105"/>
      <c r="BI35" s="105"/>
      <c r="BJ35" s="105"/>
      <c r="BK35" s="105"/>
      <c r="BL35" s="105"/>
      <c r="BM35" s="105"/>
      <c r="BN35" s="105"/>
      <c r="BO35" s="105"/>
      <c r="BP35" s="106"/>
      <c r="BQ35" s="109"/>
      <c r="BR35" s="110"/>
      <c r="BS35" s="105"/>
      <c r="BT35" s="112"/>
    </row>
    <row r="36" spans="1:72" s="111" customFormat="1" ht="80.099999999999994" customHeight="1" x14ac:dyDescent="0.2">
      <c r="A36" s="124">
        <v>33</v>
      </c>
      <c r="B36" s="127"/>
      <c r="C36" s="102"/>
      <c r="D36" s="102"/>
      <c r="E36" s="103"/>
      <c r="F36" s="103"/>
      <c r="G36" s="103"/>
      <c r="H36" s="103"/>
      <c r="I36" s="103"/>
      <c r="J36" s="103"/>
      <c r="K36" s="104"/>
      <c r="L36" s="104"/>
      <c r="M36" s="105"/>
      <c r="N36" s="105"/>
      <c r="O36" s="106"/>
      <c r="P36" s="106"/>
      <c r="Q36" s="102"/>
      <c r="R36" s="101"/>
      <c r="S36" s="105"/>
      <c r="T36" s="105"/>
      <c r="U36" s="102"/>
      <c r="V36" s="101"/>
      <c r="W36" s="105"/>
      <c r="X36" s="105"/>
      <c r="Y36" s="102"/>
      <c r="Z36" s="101"/>
      <c r="AA36" s="105"/>
      <c r="AB36" s="105"/>
      <c r="AC36" s="102"/>
      <c r="AD36" s="101"/>
      <c r="AE36" s="107"/>
      <c r="AF36" s="105"/>
      <c r="AG36" s="102"/>
      <c r="AH36" s="101"/>
      <c r="AI36" s="105"/>
      <c r="AJ36" s="105"/>
      <c r="AK36" s="102"/>
      <c r="AL36" s="101"/>
      <c r="AM36" s="105"/>
      <c r="AN36" s="105"/>
      <c r="AO36" s="102"/>
      <c r="AP36" s="101"/>
      <c r="AQ36" s="105"/>
      <c r="AR36" s="105"/>
      <c r="AS36" s="102"/>
      <c r="AT36" s="101"/>
      <c r="AU36" s="105"/>
      <c r="AV36" s="105"/>
      <c r="AW36" s="102"/>
      <c r="AX36" s="106"/>
      <c r="AY36" s="106"/>
      <c r="AZ36" s="105"/>
      <c r="BA36" s="105"/>
      <c r="BB36" s="102"/>
      <c r="BC36" s="108"/>
      <c r="BD36" s="109"/>
      <c r="BE36" s="105"/>
      <c r="BF36" s="102"/>
      <c r="BG36" s="106"/>
      <c r="BH36" s="105"/>
      <c r="BI36" s="105"/>
      <c r="BJ36" s="105"/>
      <c r="BK36" s="105"/>
      <c r="BL36" s="105"/>
      <c r="BM36" s="105"/>
      <c r="BN36" s="105"/>
      <c r="BO36" s="105"/>
      <c r="BP36" s="106"/>
      <c r="BQ36" s="109"/>
      <c r="BR36" s="110"/>
      <c r="BS36" s="105"/>
      <c r="BT36" s="112"/>
    </row>
    <row r="37" spans="1:72" s="111" customFormat="1" ht="80.099999999999994" customHeight="1" x14ac:dyDescent="0.2">
      <c r="A37" s="124">
        <v>34</v>
      </c>
      <c r="B37" s="127"/>
      <c r="C37" s="102"/>
      <c r="D37" s="102"/>
      <c r="E37" s="103"/>
      <c r="F37" s="103"/>
      <c r="G37" s="103"/>
      <c r="H37" s="103"/>
      <c r="I37" s="103"/>
      <c r="J37" s="103"/>
      <c r="K37" s="104"/>
      <c r="L37" s="104"/>
      <c r="M37" s="105"/>
      <c r="N37" s="105"/>
      <c r="O37" s="106"/>
      <c r="P37" s="106"/>
      <c r="Q37" s="102"/>
      <c r="R37" s="101"/>
      <c r="S37" s="105"/>
      <c r="T37" s="105"/>
      <c r="U37" s="102"/>
      <c r="V37" s="101"/>
      <c r="W37" s="105"/>
      <c r="X37" s="105"/>
      <c r="Y37" s="102"/>
      <c r="Z37" s="101"/>
      <c r="AA37" s="105"/>
      <c r="AB37" s="105"/>
      <c r="AC37" s="102"/>
      <c r="AD37" s="101"/>
      <c r="AE37" s="107"/>
      <c r="AF37" s="105"/>
      <c r="AG37" s="102"/>
      <c r="AH37" s="101"/>
      <c r="AI37" s="105"/>
      <c r="AJ37" s="105"/>
      <c r="AK37" s="102"/>
      <c r="AL37" s="101"/>
      <c r="AM37" s="105"/>
      <c r="AN37" s="105"/>
      <c r="AO37" s="102"/>
      <c r="AP37" s="101"/>
      <c r="AQ37" s="105"/>
      <c r="AR37" s="105"/>
      <c r="AS37" s="102"/>
      <c r="AT37" s="101"/>
      <c r="AU37" s="105"/>
      <c r="AV37" s="105"/>
      <c r="AW37" s="102"/>
      <c r="AX37" s="106"/>
      <c r="AY37" s="106"/>
      <c r="AZ37" s="105"/>
      <c r="BA37" s="105"/>
      <c r="BB37" s="102"/>
      <c r="BC37" s="108"/>
      <c r="BD37" s="109"/>
      <c r="BE37" s="105"/>
      <c r="BF37" s="102"/>
      <c r="BG37" s="106"/>
      <c r="BH37" s="105"/>
      <c r="BI37" s="105"/>
      <c r="BJ37" s="105"/>
      <c r="BK37" s="105"/>
      <c r="BL37" s="105"/>
      <c r="BM37" s="105"/>
      <c r="BN37" s="105"/>
      <c r="BO37" s="105"/>
      <c r="BP37" s="106"/>
      <c r="BQ37" s="109"/>
      <c r="BR37" s="110"/>
      <c r="BS37" s="105"/>
      <c r="BT37" s="112"/>
    </row>
    <row r="38" spans="1:72" s="111" customFormat="1" ht="80.099999999999994" customHeight="1" x14ac:dyDescent="0.2">
      <c r="A38" s="124">
        <v>35</v>
      </c>
      <c r="B38" s="127"/>
      <c r="C38" s="102"/>
      <c r="D38" s="102"/>
      <c r="E38" s="103"/>
      <c r="F38" s="103"/>
      <c r="G38" s="103"/>
      <c r="H38" s="103"/>
      <c r="I38" s="103"/>
      <c r="J38" s="103"/>
      <c r="K38" s="104"/>
      <c r="L38" s="104"/>
      <c r="M38" s="105"/>
      <c r="N38" s="105"/>
      <c r="O38" s="106"/>
      <c r="P38" s="106"/>
      <c r="Q38" s="102"/>
      <c r="R38" s="101"/>
      <c r="S38" s="105"/>
      <c r="T38" s="105"/>
      <c r="U38" s="102"/>
      <c r="V38" s="101"/>
      <c r="W38" s="105"/>
      <c r="X38" s="105"/>
      <c r="Y38" s="102"/>
      <c r="Z38" s="101"/>
      <c r="AA38" s="105"/>
      <c r="AB38" s="105"/>
      <c r="AC38" s="102"/>
      <c r="AD38" s="101"/>
      <c r="AE38" s="107"/>
      <c r="AF38" s="105"/>
      <c r="AG38" s="102"/>
      <c r="AH38" s="101"/>
      <c r="AI38" s="105"/>
      <c r="AJ38" s="105"/>
      <c r="AK38" s="102"/>
      <c r="AL38" s="101"/>
      <c r="AM38" s="105"/>
      <c r="AN38" s="105"/>
      <c r="AO38" s="102"/>
      <c r="AP38" s="101"/>
      <c r="AQ38" s="105"/>
      <c r="AR38" s="105"/>
      <c r="AS38" s="102"/>
      <c r="AT38" s="101"/>
      <c r="AU38" s="105"/>
      <c r="AV38" s="105"/>
      <c r="AW38" s="102"/>
      <c r="AX38" s="106"/>
      <c r="AY38" s="106"/>
      <c r="AZ38" s="105"/>
      <c r="BA38" s="105"/>
      <c r="BB38" s="102"/>
      <c r="BC38" s="108"/>
      <c r="BD38" s="109"/>
      <c r="BE38" s="105"/>
      <c r="BF38" s="102"/>
      <c r="BG38" s="106"/>
      <c r="BH38" s="105"/>
      <c r="BI38" s="105"/>
      <c r="BJ38" s="105"/>
      <c r="BK38" s="105"/>
      <c r="BL38" s="105"/>
      <c r="BM38" s="105"/>
      <c r="BN38" s="105"/>
      <c r="BO38" s="105"/>
      <c r="BP38" s="106"/>
      <c r="BQ38" s="109"/>
      <c r="BR38" s="110"/>
      <c r="BS38" s="105"/>
      <c r="BT38" s="112"/>
    </row>
    <row r="39" spans="1:72" s="111" customFormat="1" ht="80.099999999999994" customHeight="1" x14ac:dyDescent="0.2">
      <c r="A39" s="124">
        <v>36</v>
      </c>
      <c r="B39" s="127"/>
      <c r="C39" s="102"/>
      <c r="D39" s="102"/>
      <c r="E39" s="103"/>
      <c r="F39" s="103"/>
      <c r="G39" s="103"/>
      <c r="H39" s="103"/>
      <c r="I39" s="103"/>
      <c r="J39" s="103"/>
      <c r="K39" s="104"/>
      <c r="L39" s="104"/>
      <c r="M39" s="105"/>
      <c r="N39" s="105"/>
      <c r="O39" s="106"/>
      <c r="P39" s="106"/>
      <c r="Q39" s="102"/>
      <c r="R39" s="101"/>
      <c r="S39" s="105"/>
      <c r="T39" s="105"/>
      <c r="U39" s="102"/>
      <c r="V39" s="101"/>
      <c r="W39" s="105"/>
      <c r="X39" s="105"/>
      <c r="Y39" s="102"/>
      <c r="Z39" s="101"/>
      <c r="AA39" s="105"/>
      <c r="AB39" s="105"/>
      <c r="AC39" s="102"/>
      <c r="AD39" s="101"/>
      <c r="AE39" s="107"/>
      <c r="AF39" s="105"/>
      <c r="AG39" s="102"/>
      <c r="AH39" s="101"/>
      <c r="AI39" s="105"/>
      <c r="AJ39" s="105"/>
      <c r="AK39" s="102"/>
      <c r="AL39" s="101"/>
      <c r="AM39" s="105"/>
      <c r="AN39" s="105"/>
      <c r="AO39" s="102"/>
      <c r="AP39" s="101"/>
      <c r="AQ39" s="105"/>
      <c r="AR39" s="105"/>
      <c r="AS39" s="102"/>
      <c r="AT39" s="101"/>
      <c r="AU39" s="105"/>
      <c r="AV39" s="105"/>
      <c r="AW39" s="102"/>
      <c r="AX39" s="106"/>
      <c r="AY39" s="106"/>
      <c r="AZ39" s="105"/>
      <c r="BA39" s="105"/>
      <c r="BB39" s="102"/>
      <c r="BC39" s="108"/>
      <c r="BD39" s="109"/>
      <c r="BE39" s="105"/>
      <c r="BF39" s="102"/>
      <c r="BG39" s="106"/>
      <c r="BH39" s="105"/>
      <c r="BI39" s="105"/>
      <c r="BJ39" s="105"/>
      <c r="BK39" s="105"/>
      <c r="BL39" s="105"/>
      <c r="BM39" s="105"/>
      <c r="BN39" s="105"/>
      <c r="BO39" s="105"/>
      <c r="BP39" s="106"/>
      <c r="BQ39" s="109"/>
      <c r="BR39" s="110"/>
      <c r="BS39" s="105"/>
      <c r="BT39" s="112"/>
    </row>
    <row r="40" spans="1:72" s="111" customFormat="1" ht="80.099999999999994" customHeight="1" x14ac:dyDescent="0.2">
      <c r="A40" s="124">
        <v>37</v>
      </c>
      <c r="B40" s="127"/>
      <c r="C40" s="102"/>
      <c r="D40" s="102"/>
      <c r="E40" s="103"/>
      <c r="F40" s="103"/>
      <c r="G40" s="103"/>
      <c r="H40" s="103"/>
      <c r="I40" s="103"/>
      <c r="J40" s="103"/>
      <c r="K40" s="104"/>
      <c r="L40" s="104"/>
      <c r="M40" s="105"/>
      <c r="N40" s="105"/>
      <c r="O40" s="106"/>
      <c r="P40" s="106"/>
      <c r="Q40" s="102"/>
      <c r="R40" s="101"/>
      <c r="S40" s="105"/>
      <c r="T40" s="105"/>
      <c r="U40" s="102"/>
      <c r="V40" s="101"/>
      <c r="W40" s="105"/>
      <c r="X40" s="105"/>
      <c r="Y40" s="102"/>
      <c r="Z40" s="101"/>
      <c r="AA40" s="105"/>
      <c r="AB40" s="105"/>
      <c r="AC40" s="102"/>
      <c r="AD40" s="101"/>
      <c r="AE40" s="107"/>
      <c r="AF40" s="105"/>
      <c r="AG40" s="102"/>
      <c r="AH40" s="101"/>
      <c r="AI40" s="105"/>
      <c r="AJ40" s="105"/>
      <c r="AK40" s="102"/>
      <c r="AL40" s="101"/>
      <c r="AM40" s="105"/>
      <c r="AN40" s="105"/>
      <c r="AO40" s="102"/>
      <c r="AP40" s="101"/>
      <c r="AQ40" s="105"/>
      <c r="AR40" s="105"/>
      <c r="AS40" s="102"/>
      <c r="AT40" s="101"/>
      <c r="AU40" s="105"/>
      <c r="AV40" s="105"/>
      <c r="AW40" s="102"/>
      <c r="AX40" s="106"/>
      <c r="AY40" s="106"/>
      <c r="AZ40" s="105"/>
      <c r="BA40" s="105"/>
      <c r="BB40" s="102"/>
      <c r="BC40" s="108"/>
      <c r="BD40" s="109"/>
      <c r="BE40" s="105"/>
      <c r="BF40" s="102"/>
      <c r="BG40" s="106"/>
      <c r="BH40" s="105"/>
      <c r="BI40" s="105"/>
      <c r="BJ40" s="105"/>
      <c r="BK40" s="105"/>
      <c r="BL40" s="105"/>
      <c r="BM40" s="105"/>
      <c r="BN40" s="105"/>
      <c r="BO40" s="105"/>
      <c r="BP40" s="106"/>
      <c r="BQ40" s="109"/>
      <c r="BR40" s="110"/>
      <c r="BS40" s="105"/>
      <c r="BT40" s="112"/>
    </row>
    <row r="41" spans="1:72" s="111" customFormat="1" ht="80.099999999999994" customHeight="1" x14ac:dyDescent="0.2">
      <c r="A41" s="124">
        <v>38</v>
      </c>
      <c r="B41" s="127"/>
      <c r="C41" s="102"/>
      <c r="D41" s="102"/>
      <c r="E41" s="103"/>
      <c r="F41" s="103"/>
      <c r="G41" s="103"/>
      <c r="H41" s="103"/>
      <c r="I41" s="103"/>
      <c r="J41" s="103"/>
      <c r="K41" s="104"/>
      <c r="L41" s="104"/>
      <c r="M41" s="105"/>
      <c r="N41" s="105"/>
      <c r="O41" s="106"/>
      <c r="P41" s="106"/>
      <c r="Q41" s="102"/>
      <c r="R41" s="101"/>
      <c r="S41" s="105"/>
      <c r="T41" s="105"/>
      <c r="U41" s="102"/>
      <c r="V41" s="101"/>
      <c r="W41" s="105"/>
      <c r="X41" s="105"/>
      <c r="Y41" s="102"/>
      <c r="Z41" s="101"/>
      <c r="AA41" s="105"/>
      <c r="AB41" s="105"/>
      <c r="AC41" s="102"/>
      <c r="AD41" s="101"/>
      <c r="AE41" s="107"/>
      <c r="AF41" s="105"/>
      <c r="AG41" s="102"/>
      <c r="AH41" s="101"/>
      <c r="AI41" s="105"/>
      <c r="AJ41" s="105"/>
      <c r="AK41" s="102"/>
      <c r="AL41" s="101"/>
      <c r="AM41" s="105"/>
      <c r="AN41" s="105"/>
      <c r="AO41" s="102"/>
      <c r="AP41" s="101"/>
      <c r="AQ41" s="105"/>
      <c r="AR41" s="105"/>
      <c r="AS41" s="102"/>
      <c r="AT41" s="101"/>
      <c r="AU41" s="105"/>
      <c r="AV41" s="105"/>
      <c r="AW41" s="102"/>
      <c r="AX41" s="106"/>
      <c r="AY41" s="106"/>
      <c r="AZ41" s="105"/>
      <c r="BA41" s="105"/>
      <c r="BB41" s="102"/>
      <c r="BC41" s="108"/>
      <c r="BD41" s="109"/>
      <c r="BE41" s="105"/>
      <c r="BF41" s="102"/>
      <c r="BG41" s="106"/>
      <c r="BH41" s="105"/>
      <c r="BI41" s="105"/>
      <c r="BJ41" s="105"/>
      <c r="BK41" s="105"/>
      <c r="BL41" s="105"/>
      <c r="BM41" s="105"/>
      <c r="BN41" s="105"/>
      <c r="BO41" s="105"/>
      <c r="BP41" s="106"/>
      <c r="BQ41" s="109"/>
      <c r="BR41" s="110"/>
      <c r="BS41" s="105"/>
      <c r="BT41" s="112"/>
    </row>
    <row r="42" spans="1:72" s="111" customFormat="1" ht="80.099999999999994" customHeight="1" x14ac:dyDescent="0.2">
      <c r="A42" s="124">
        <v>39</v>
      </c>
      <c r="B42" s="127"/>
      <c r="C42" s="102"/>
      <c r="D42" s="102"/>
      <c r="E42" s="103"/>
      <c r="F42" s="103"/>
      <c r="G42" s="103"/>
      <c r="H42" s="103"/>
      <c r="I42" s="103"/>
      <c r="J42" s="103"/>
      <c r="K42" s="104"/>
      <c r="L42" s="104"/>
      <c r="M42" s="105"/>
      <c r="N42" s="105"/>
      <c r="O42" s="106"/>
      <c r="P42" s="106"/>
      <c r="Q42" s="102"/>
      <c r="R42" s="101"/>
      <c r="S42" s="105"/>
      <c r="T42" s="105"/>
      <c r="U42" s="102"/>
      <c r="V42" s="101"/>
      <c r="W42" s="105"/>
      <c r="X42" s="105"/>
      <c r="Y42" s="102"/>
      <c r="Z42" s="101"/>
      <c r="AA42" s="105"/>
      <c r="AB42" s="105"/>
      <c r="AC42" s="102"/>
      <c r="AD42" s="101"/>
      <c r="AE42" s="107"/>
      <c r="AF42" s="105"/>
      <c r="AG42" s="102"/>
      <c r="AH42" s="101"/>
      <c r="AI42" s="105"/>
      <c r="AJ42" s="105"/>
      <c r="AK42" s="102"/>
      <c r="AL42" s="101"/>
      <c r="AM42" s="105"/>
      <c r="AN42" s="105"/>
      <c r="AO42" s="102"/>
      <c r="AP42" s="101"/>
      <c r="AQ42" s="105"/>
      <c r="AR42" s="105"/>
      <c r="AS42" s="102"/>
      <c r="AT42" s="101"/>
      <c r="AU42" s="105"/>
      <c r="AV42" s="105"/>
      <c r="AW42" s="102"/>
      <c r="AX42" s="106"/>
      <c r="AY42" s="106"/>
      <c r="AZ42" s="105"/>
      <c r="BA42" s="105"/>
      <c r="BB42" s="102"/>
      <c r="BC42" s="108"/>
      <c r="BD42" s="109"/>
      <c r="BE42" s="105"/>
      <c r="BF42" s="102"/>
      <c r="BG42" s="106"/>
      <c r="BH42" s="105"/>
      <c r="BI42" s="105"/>
      <c r="BJ42" s="105"/>
      <c r="BK42" s="105"/>
      <c r="BL42" s="105"/>
      <c r="BM42" s="105"/>
      <c r="BN42" s="105"/>
      <c r="BO42" s="105"/>
      <c r="BP42" s="106"/>
      <c r="BQ42" s="109"/>
      <c r="BR42" s="110"/>
      <c r="BS42" s="105"/>
      <c r="BT42" s="112"/>
    </row>
    <row r="43" spans="1:72" s="111" customFormat="1" ht="80.099999999999994" customHeight="1" x14ac:dyDescent="0.2">
      <c r="A43" s="124">
        <v>40</v>
      </c>
      <c r="B43" s="127"/>
      <c r="C43" s="102"/>
      <c r="D43" s="102"/>
      <c r="E43" s="103"/>
      <c r="F43" s="103"/>
      <c r="G43" s="103"/>
      <c r="H43" s="103"/>
      <c r="I43" s="103"/>
      <c r="J43" s="103"/>
      <c r="K43" s="104"/>
      <c r="L43" s="104"/>
      <c r="M43" s="105"/>
      <c r="N43" s="105"/>
      <c r="O43" s="106"/>
      <c r="P43" s="106"/>
      <c r="Q43" s="102"/>
      <c r="R43" s="101"/>
      <c r="S43" s="105"/>
      <c r="T43" s="105"/>
      <c r="U43" s="102"/>
      <c r="V43" s="101"/>
      <c r="W43" s="105"/>
      <c r="X43" s="105"/>
      <c r="Y43" s="102"/>
      <c r="Z43" s="101"/>
      <c r="AA43" s="105"/>
      <c r="AB43" s="105"/>
      <c r="AC43" s="102"/>
      <c r="AD43" s="101"/>
      <c r="AE43" s="107"/>
      <c r="AF43" s="105"/>
      <c r="AG43" s="102"/>
      <c r="AH43" s="101"/>
      <c r="AI43" s="105"/>
      <c r="AJ43" s="105"/>
      <c r="AK43" s="102"/>
      <c r="AL43" s="101"/>
      <c r="AM43" s="105"/>
      <c r="AN43" s="105"/>
      <c r="AO43" s="102"/>
      <c r="AP43" s="101"/>
      <c r="AQ43" s="105"/>
      <c r="AR43" s="105"/>
      <c r="AS43" s="102"/>
      <c r="AT43" s="101"/>
      <c r="AU43" s="105"/>
      <c r="AV43" s="105"/>
      <c r="AW43" s="102"/>
      <c r="AX43" s="106"/>
      <c r="AY43" s="106"/>
      <c r="AZ43" s="105"/>
      <c r="BA43" s="105"/>
      <c r="BB43" s="102"/>
      <c r="BC43" s="108"/>
      <c r="BD43" s="109"/>
      <c r="BE43" s="105"/>
      <c r="BF43" s="102"/>
      <c r="BG43" s="106"/>
      <c r="BH43" s="105"/>
      <c r="BI43" s="105"/>
      <c r="BJ43" s="105"/>
      <c r="BK43" s="105"/>
      <c r="BL43" s="105"/>
      <c r="BM43" s="105"/>
      <c r="BN43" s="105"/>
      <c r="BO43" s="105"/>
      <c r="BP43" s="106"/>
      <c r="BQ43" s="109"/>
      <c r="BR43" s="110"/>
      <c r="BS43" s="105"/>
      <c r="BT43" s="112"/>
    </row>
    <row r="44" spans="1:72" s="111" customFormat="1" ht="80.099999999999994" customHeight="1" x14ac:dyDescent="0.2">
      <c r="A44" s="124">
        <v>41</v>
      </c>
      <c r="B44" s="127"/>
      <c r="C44" s="102"/>
      <c r="D44" s="102"/>
      <c r="E44" s="103"/>
      <c r="F44" s="103"/>
      <c r="G44" s="103"/>
      <c r="H44" s="103"/>
      <c r="I44" s="103"/>
      <c r="J44" s="103"/>
      <c r="K44" s="104"/>
      <c r="L44" s="104"/>
      <c r="M44" s="105"/>
      <c r="N44" s="105"/>
      <c r="O44" s="106"/>
      <c r="P44" s="106"/>
      <c r="Q44" s="102"/>
      <c r="R44" s="101"/>
      <c r="S44" s="105"/>
      <c r="T44" s="105"/>
      <c r="U44" s="102"/>
      <c r="V44" s="101"/>
      <c r="W44" s="105"/>
      <c r="X44" s="105"/>
      <c r="Y44" s="102"/>
      <c r="Z44" s="101"/>
      <c r="AA44" s="105"/>
      <c r="AB44" s="105"/>
      <c r="AC44" s="102"/>
      <c r="AD44" s="101"/>
      <c r="AE44" s="107"/>
      <c r="AF44" s="105"/>
      <c r="AG44" s="102"/>
      <c r="AH44" s="101"/>
      <c r="AI44" s="105"/>
      <c r="AJ44" s="105"/>
      <c r="AK44" s="102"/>
      <c r="AL44" s="101"/>
      <c r="AM44" s="105"/>
      <c r="AN44" s="105"/>
      <c r="AO44" s="102"/>
      <c r="AP44" s="101"/>
      <c r="AQ44" s="105"/>
      <c r="AR44" s="105"/>
      <c r="AS44" s="102"/>
      <c r="AT44" s="101"/>
      <c r="AU44" s="105"/>
      <c r="AV44" s="105"/>
      <c r="AW44" s="102"/>
      <c r="AX44" s="106"/>
      <c r="AY44" s="106"/>
      <c r="AZ44" s="105"/>
      <c r="BA44" s="105"/>
      <c r="BB44" s="102"/>
      <c r="BC44" s="108"/>
      <c r="BD44" s="109"/>
      <c r="BE44" s="105"/>
      <c r="BF44" s="102"/>
      <c r="BG44" s="106"/>
      <c r="BH44" s="105"/>
      <c r="BI44" s="105"/>
      <c r="BJ44" s="105"/>
      <c r="BK44" s="105"/>
      <c r="BL44" s="105"/>
      <c r="BM44" s="105"/>
      <c r="BN44" s="105"/>
      <c r="BO44" s="105"/>
      <c r="BP44" s="106"/>
      <c r="BQ44" s="109"/>
      <c r="BR44" s="110"/>
      <c r="BS44" s="105"/>
      <c r="BT44" s="112"/>
    </row>
    <row r="45" spans="1:72" s="111" customFormat="1" ht="80.099999999999994" customHeight="1" x14ac:dyDescent="0.2">
      <c r="A45" s="124">
        <v>42</v>
      </c>
      <c r="B45" s="127"/>
      <c r="C45" s="102"/>
      <c r="D45" s="102"/>
      <c r="E45" s="103"/>
      <c r="F45" s="103"/>
      <c r="G45" s="103"/>
      <c r="H45" s="103"/>
      <c r="I45" s="103"/>
      <c r="J45" s="103"/>
      <c r="K45" s="104"/>
      <c r="L45" s="104"/>
      <c r="M45" s="105"/>
      <c r="N45" s="105"/>
      <c r="O45" s="106"/>
      <c r="P45" s="106"/>
      <c r="Q45" s="102"/>
      <c r="R45" s="101"/>
      <c r="S45" s="105"/>
      <c r="T45" s="105"/>
      <c r="U45" s="102"/>
      <c r="V45" s="101"/>
      <c r="W45" s="105"/>
      <c r="X45" s="105"/>
      <c r="Y45" s="102"/>
      <c r="Z45" s="101"/>
      <c r="AA45" s="105"/>
      <c r="AB45" s="105"/>
      <c r="AC45" s="102"/>
      <c r="AD45" s="101"/>
      <c r="AE45" s="107"/>
      <c r="AF45" s="105"/>
      <c r="AG45" s="102"/>
      <c r="AH45" s="101"/>
      <c r="AI45" s="105"/>
      <c r="AJ45" s="105"/>
      <c r="AK45" s="102"/>
      <c r="AL45" s="101"/>
      <c r="AM45" s="105"/>
      <c r="AN45" s="105"/>
      <c r="AO45" s="102"/>
      <c r="AP45" s="101"/>
      <c r="AQ45" s="105"/>
      <c r="AR45" s="105"/>
      <c r="AS45" s="102"/>
      <c r="AT45" s="101"/>
      <c r="AU45" s="105"/>
      <c r="AV45" s="105"/>
      <c r="AW45" s="102"/>
      <c r="AX45" s="106"/>
      <c r="AY45" s="106"/>
      <c r="AZ45" s="105"/>
      <c r="BA45" s="105"/>
      <c r="BB45" s="102"/>
      <c r="BC45" s="108"/>
      <c r="BD45" s="109"/>
      <c r="BE45" s="105"/>
      <c r="BF45" s="102"/>
      <c r="BG45" s="106"/>
      <c r="BH45" s="105"/>
      <c r="BI45" s="105"/>
      <c r="BJ45" s="105"/>
      <c r="BK45" s="105"/>
      <c r="BL45" s="105"/>
      <c r="BM45" s="105"/>
      <c r="BN45" s="105"/>
      <c r="BO45" s="105"/>
      <c r="BP45" s="106"/>
      <c r="BQ45" s="109"/>
      <c r="BR45" s="110"/>
      <c r="BS45" s="105"/>
      <c r="BT45" s="112"/>
    </row>
    <row r="46" spans="1:72" s="111" customFormat="1" ht="80.099999999999994" customHeight="1" x14ac:dyDescent="0.2">
      <c r="A46" s="124">
        <v>43</v>
      </c>
      <c r="B46" s="127"/>
      <c r="C46" s="102"/>
      <c r="D46" s="102"/>
      <c r="E46" s="103"/>
      <c r="F46" s="103"/>
      <c r="G46" s="103"/>
      <c r="H46" s="103"/>
      <c r="I46" s="103"/>
      <c r="J46" s="103"/>
      <c r="K46" s="104"/>
      <c r="L46" s="104"/>
      <c r="M46" s="105"/>
      <c r="N46" s="105"/>
      <c r="O46" s="106"/>
      <c r="P46" s="106"/>
      <c r="Q46" s="102"/>
      <c r="R46" s="101"/>
      <c r="S46" s="105"/>
      <c r="T46" s="105"/>
      <c r="U46" s="102"/>
      <c r="V46" s="101"/>
      <c r="W46" s="105"/>
      <c r="X46" s="105"/>
      <c r="Y46" s="102"/>
      <c r="Z46" s="101"/>
      <c r="AA46" s="105"/>
      <c r="AB46" s="105"/>
      <c r="AC46" s="102"/>
      <c r="AD46" s="101"/>
      <c r="AE46" s="107"/>
      <c r="AF46" s="105"/>
      <c r="AG46" s="102"/>
      <c r="AH46" s="101"/>
      <c r="AI46" s="105"/>
      <c r="AJ46" s="105"/>
      <c r="AK46" s="102"/>
      <c r="AL46" s="101"/>
      <c r="AM46" s="105"/>
      <c r="AN46" s="105"/>
      <c r="AO46" s="102"/>
      <c r="AP46" s="101"/>
      <c r="AQ46" s="105"/>
      <c r="AR46" s="105"/>
      <c r="AS46" s="102"/>
      <c r="AT46" s="101"/>
      <c r="AU46" s="105"/>
      <c r="AV46" s="105"/>
      <c r="AW46" s="102"/>
      <c r="AX46" s="106"/>
      <c r="AY46" s="106"/>
      <c r="AZ46" s="105"/>
      <c r="BA46" s="105"/>
      <c r="BB46" s="102"/>
      <c r="BC46" s="108"/>
      <c r="BD46" s="109"/>
      <c r="BE46" s="105"/>
      <c r="BF46" s="102"/>
      <c r="BG46" s="106"/>
      <c r="BH46" s="105"/>
      <c r="BI46" s="105"/>
      <c r="BJ46" s="105"/>
      <c r="BK46" s="105"/>
      <c r="BL46" s="105"/>
      <c r="BM46" s="105"/>
      <c r="BN46" s="105"/>
      <c r="BO46" s="105"/>
      <c r="BP46" s="106"/>
      <c r="BQ46" s="109"/>
      <c r="BR46" s="110"/>
      <c r="BS46" s="105"/>
      <c r="BT46" s="112"/>
    </row>
    <row r="47" spans="1:72" s="111" customFormat="1" ht="80.099999999999994" customHeight="1" x14ac:dyDescent="0.2">
      <c r="A47" s="124">
        <v>44</v>
      </c>
      <c r="B47" s="127"/>
      <c r="C47" s="102"/>
      <c r="D47" s="102"/>
      <c r="E47" s="103"/>
      <c r="F47" s="103"/>
      <c r="G47" s="103"/>
      <c r="H47" s="103"/>
      <c r="I47" s="103"/>
      <c r="J47" s="103"/>
      <c r="K47" s="104"/>
      <c r="L47" s="104"/>
      <c r="M47" s="105"/>
      <c r="N47" s="105"/>
      <c r="O47" s="106"/>
      <c r="P47" s="106"/>
      <c r="Q47" s="102"/>
      <c r="R47" s="101"/>
      <c r="S47" s="105"/>
      <c r="T47" s="105"/>
      <c r="U47" s="102"/>
      <c r="V47" s="101"/>
      <c r="W47" s="105"/>
      <c r="X47" s="105"/>
      <c r="Y47" s="102"/>
      <c r="Z47" s="101"/>
      <c r="AA47" s="105"/>
      <c r="AB47" s="105"/>
      <c r="AC47" s="102"/>
      <c r="AD47" s="101"/>
      <c r="AE47" s="107"/>
      <c r="AF47" s="105"/>
      <c r="AG47" s="102"/>
      <c r="AH47" s="101"/>
      <c r="AI47" s="105"/>
      <c r="AJ47" s="105"/>
      <c r="AK47" s="102"/>
      <c r="AL47" s="101"/>
      <c r="AM47" s="105"/>
      <c r="AN47" s="105"/>
      <c r="AO47" s="102"/>
      <c r="AP47" s="101"/>
      <c r="AQ47" s="105"/>
      <c r="AR47" s="105"/>
      <c r="AS47" s="102"/>
      <c r="AT47" s="101"/>
      <c r="AU47" s="105"/>
      <c r="AV47" s="105"/>
      <c r="AW47" s="102"/>
      <c r="AX47" s="106"/>
      <c r="AY47" s="106"/>
      <c r="AZ47" s="105"/>
      <c r="BA47" s="105"/>
      <c r="BB47" s="102"/>
      <c r="BC47" s="108"/>
      <c r="BD47" s="109"/>
      <c r="BE47" s="105"/>
      <c r="BF47" s="102"/>
      <c r="BG47" s="106"/>
      <c r="BH47" s="105"/>
      <c r="BI47" s="105"/>
      <c r="BJ47" s="105"/>
      <c r="BK47" s="105"/>
      <c r="BL47" s="105"/>
      <c r="BM47" s="105"/>
      <c r="BN47" s="105"/>
      <c r="BO47" s="105"/>
      <c r="BP47" s="106"/>
      <c r="BQ47" s="109"/>
      <c r="BR47" s="110"/>
      <c r="BS47" s="105"/>
      <c r="BT47" s="112"/>
    </row>
    <row r="48" spans="1:72" s="111" customFormat="1" ht="80.099999999999994" customHeight="1" x14ac:dyDescent="0.2">
      <c r="A48" s="124">
        <v>45</v>
      </c>
      <c r="B48" s="127"/>
      <c r="C48" s="102"/>
      <c r="D48" s="102"/>
      <c r="E48" s="103"/>
      <c r="F48" s="103"/>
      <c r="G48" s="103"/>
      <c r="H48" s="103"/>
      <c r="I48" s="103"/>
      <c r="J48" s="103"/>
      <c r="K48" s="104"/>
      <c r="L48" s="104"/>
      <c r="M48" s="105"/>
      <c r="N48" s="105"/>
      <c r="O48" s="106"/>
      <c r="P48" s="106"/>
      <c r="Q48" s="102"/>
      <c r="R48" s="101"/>
      <c r="S48" s="105"/>
      <c r="T48" s="105"/>
      <c r="U48" s="102"/>
      <c r="V48" s="101"/>
      <c r="W48" s="105"/>
      <c r="X48" s="105"/>
      <c r="Y48" s="102"/>
      <c r="Z48" s="101"/>
      <c r="AA48" s="105"/>
      <c r="AB48" s="105"/>
      <c r="AC48" s="102"/>
      <c r="AD48" s="101"/>
      <c r="AE48" s="107"/>
      <c r="AF48" s="105"/>
      <c r="AG48" s="102"/>
      <c r="AH48" s="101"/>
      <c r="AI48" s="105"/>
      <c r="AJ48" s="105"/>
      <c r="AK48" s="102"/>
      <c r="AL48" s="101"/>
      <c r="AM48" s="105"/>
      <c r="AN48" s="105"/>
      <c r="AO48" s="102"/>
      <c r="AP48" s="101"/>
      <c r="AQ48" s="105"/>
      <c r="AR48" s="105"/>
      <c r="AS48" s="102"/>
      <c r="AT48" s="101"/>
      <c r="AU48" s="105"/>
      <c r="AV48" s="105"/>
      <c r="AW48" s="102"/>
      <c r="AX48" s="106"/>
      <c r="AY48" s="106"/>
      <c r="AZ48" s="105"/>
      <c r="BA48" s="105"/>
      <c r="BB48" s="102"/>
      <c r="BC48" s="108"/>
      <c r="BD48" s="109"/>
      <c r="BE48" s="105"/>
      <c r="BF48" s="102"/>
      <c r="BG48" s="106"/>
      <c r="BH48" s="105"/>
      <c r="BI48" s="105"/>
      <c r="BJ48" s="105"/>
      <c r="BK48" s="105"/>
      <c r="BL48" s="105"/>
      <c r="BM48" s="105"/>
      <c r="BN48" s="105"/>
      <c r="BO48" s="105"/>
      <c r="BP48" s="106"/>
      <c r="BQ48" s="109"/>
      <c r="BR48" s="110"/>
      <c r="BS48" s="105"/>
      <c r="BT48" s="112"/>
    </row>
    <row r="49" spans="1:72" s="111" customFormat="1" ht="80.099999999999994" customHeight="1" x14ac:dyDescent="0.2">
      <c r="A49" s="124">
        <v>46</v>
      </c>
      <c r="B49" s="127"/>
      <c r="C49" s="102"/>
      <c r="D49" s="102"/>
      <c r="E49" s="103"/>
      <c r="F49" s="103"/>
      <c r="G49" s="103"/>
      <c r="H49" s="103"/>
      <c r="I49" s="103"/>
      <c r="J49" s="103"/>
      <c r="K49" s="104"/>
      <c r="L49" s="104"/>
      <c r="M49" s="105"/>
      <c r="N49" s="105"/>
      <c r="O49" s="106"/>
      <c r="P49" s="106"/>
      <c r="Q49" s="102"/>
      <c r="R49" s="101"/>
      <c r="S49" s="105"/>
      <c r="T49" s="105"/>
      <c r="U49" s="102"/>
      <c r="V49" s="101"/>
      <c r="W49" s="105"/>
      <c r="X49" s="105"/>
      <c r="Y49" s="102"/>
      <c r="Z49" s="101"/>
      <c r="AA49" s="105"/>
      <c r="AB49" s="105"/>
      <c r="AC49" s="102"/>
      <c r="AD49" s="101"/>
      <c r="AE49" s="107"/>
      <c r="AF49" s="105"/>
      <c r="AG49" s="102"/>
      <c r="AH49" s="101"/>
      <c r="AI49" s="105"/>
      <c r="AJ49" s="105"/>
      <c r="AK49" s="102"/>
      <c r="AL49" s="101"/>
      <c r="AM49" s="105"/>
      <c r="AN49" s="105"/>
      <c r="AO49" s="102"/>
      <c r="AP49" s="101"/>
      <c r="AQ49" s="105"/>
      <c r="AR49" s="105"/>
      <c r="AS49" s="102"/>
      <c r="AT49" s="101"/>
      <c r="AU49" s="105"/>
      <c r="AV49" s="105"/>
      <c r="AW49" s="102"/>
      <c r="AX49" s="106"/>
      <c r="AY49" s="106"/>
      <c r="AZ49" s="105"/>
      <c r="BA49" s="105"/>
      <c r="BB49" s="102"/>
      <c r="BC49" s="108"/>
      <c r="BD49" s="109"/>
      <c r="BE49" s="105"/>
      <c r="BF49" s="102"/>
      <c r="BG49" s="106"/>
      <c r="BH49" s="105"/>
      <c r="BI49" s="105"/>
      <c r="BJ49" s="105"/>
      <c r="BK49" s="105"/>
      <c r="BL49" s="105"/>
      <c r="BM49" s="105"/>
      <c r="BN49" s="105"/>
      <c r="BO49" s="105"/>
      <c r="BP49" s="106"/>
      <c r="BQ49" s="109"/>
      <c r="BR49" s="110"/>
      <c r="BS49" s="105"/>
      <c r="BT49" s="112"/>
    </row>
    <row r="50" spans="1:72" s="111" customFormat="1" ht="80.099999999999994" customHeight="1" x14ac:dyDescent="0.2">
      <c r="A50" s="124">
        <v>47</v>
      </c>
      <c r="B50" s="127"/>
      <c r="C50" s="102"/>
      <c r="D50" s="102"/>
      <c r="E50" s="103"/>
      <c r="F50" s="103"/>
      <c r="G50" s="103"/>
      <c r="H50" s="103"/>
      <c r="I50" s="103"/>
      <c r="J50" s="103"/>
      <c r="K50" s="104"/>
      <c r="L50" s="104"/>
      <c r="M50" s="105"/>
      <c r="N50" s="105"/>
      <c r="O50" s="106"/>
      <c r="P50" s="106"/>
      <c r="Q50" s="102"/>
      <c r="R50" s="101"/>
      <c r="S50" s="105"/>
      <c r="T50" s="105"/>
      <c r="U50" s="102"/>
      <c r="V50" s="101"/>
      <c r="W50" s="105"/>
      <c r="X50" s="105"/>
      <c r="Y50" s="102"/>
      <c r="Z50" s="101"/>
      <c r="AA50" s="105"/>
      <c r="AB50" s="105"/>
      <c r="AC50" s="102"/>
      <c r="AD50" s="101"/>
      <c r="AE50" s="107"/>
      <c r="AF50" s="105"/>
      <c r="AG50" s="102"/>
      <c r="AH50" s="101"/>
      <c r="AI50" s="105"/>
      <c r="AJ50" s="105"/>
      <c r="AK50" s="102"/>
      <c r="AL50" s="101"/>
      <c r="AM50" s="105"/>
      <c r="AN50" s="105"/>
      <c r="AO50" s="102"/>
      <c r="AP50" s="101"/>
      <c r="AQ50" s="105"/>
      <c r="AR50" s="105"/>
      <c r="AS50" s="102"/>
      <c r="AT50" s="101"/>
      <c r="AU50" s="105"/>
      <c r="AV50" s="105"/>
      <c r="AW50" s="102"/>
      <c r="AX50" s="106"/>
      <c r="AY50" s="106"/>
      <c r="AZ50" s="105"/>
      <c r="BA50" s="105"/>
      <c r="BB50" s="102"/>
      <c r="BC50" s="108"/>
      <c r="BD50" s="109"/>
      <c r="BE50" s="105"/>
      <c r="BF50" s="102"/>
      <c r="BG50" s="106"/>
      <c r="BH50" s="105"/>
      <c r="BI50" s="105"/>
      <c r="BJ50" s="105"/>
      <c r="BK50" s="105"/>
      <c r="BL50" s="105"/>
      <c r="BM50" s="105"/>
      <c r="BN50" s="105"/>
      <c r="BO50" s="105"/>
      <c r="BP50" s="106"/>
      <c r="BQ50" s="109"/>
      <c r="BR50" s="110"/>
      <c r="BS50" s="105"/>
      <c r="BT50" s="112"/>
    </row>
    <row r="51" spans="1:72" s="111" customFormat="1" ht="80.099999999999994" customHeight="1" x14ac:dyDescent="0.2">
      <c r="A51" s="124">
        <v>48</v>
      </c>
      <c r="B51" s="127"/>
      <c r="C51" s="102"/>
      <c r="D51" s="102"/>
      <c r="E51" s="103"/>
      <c r="F51" s="103"/>
      <c r="G51" s="103"/>
      <c r="H51" s="103"/>
      <c r="I51" s="103"/>
      <c r="J51" s="103"/>
      <c r="K51" s="104"/>
      <c r="L51" s="104"/>
      <c r="M51" s="105"/>
      <c r="N51" s="105"/>
      <c r="O51" s="106"/>
      <c r="P51" s="106"/>
      <c r="Q51" s="102"/>
      <c r="R51" s="101"/>
      <c r="S51" s="105"/>
      <c r="T51" s="105"/>
      <c r="U51" s="102"/>
      <c r="V51" s="101"/>
      <c r="W51" s="105"/>
      <c r="X51" s="105"/>
      <c r="Y51" s="102"/>
      <c r="Z51" s="101"/>
      <c r="AA51" s="105"/>
      <c r="AB51" s="105"/>
      <c r="AC51" s="102"/>
      <c r="AD51" s="101"/>
      <c r="AE51" s="107"/>
      <c r="AF51" s="105"/>
      <c r="AG51" s="102"/>
      <c r="AH51" s="101"/>
      <c r="AI51" s="105"/>
      <c r="AJ51" s="105"/>
      <c r="AK51" s="102"/>
      <c r="AL51" s="101"/>
      <c r="AM51" s="105"/>
      <c r="AN51" s="105"/>
      <c r="AO51" s="102"/>
      <c r="AP51" s="101"/>
      <c r="AQ51" s="105"/>
      <c r="AR51" s="105"/>
      <c r="AS51" s="102"/>
      <c r="AT51" s="101"/>
      <c r="AU51" s="105"/>
      <c r="AV51" s="105"/>
      <c r="AW51" s="102"/>
      <c r="AX51" s="106"/>
      <c r="AY51" s="106"/>
      <c r="AZ51" s="105"/>
      <c r="BA51" s="105"/>
      <c r="BB51" s="102"/>
      <c r="BC51" s="108"/>
      <c r="BD51" s="109"/>
      <c r="BE51" s="105"/>
      <c r="BF51" s="102"/>
      <c r="BG51" s="106"/>
      <c r="BH51" s="105"/>
      <c r="BI51" s="105"/>
      <c r="BJ51" s="105"/>
      <c r="BK51" s="105"/>
      <c r="BL51" s="105"/>
      <c r="BM51" s="105"/>
      <c r="BN51" s="105"/>
      <c r="BO51" s="105"/>
      <c r="BP51" s="106"/>
      <c r="BQ51" s="109"/>
      <c r="BR51" s="110"/>
      <c r="BS51" s="105"/>
      <c r="BT51" s="112"/>
    </row>
    <row r="52" spans="1:72" s="111" customFormat="1" ht="80.099999999999994" customHeight="1" x14ac:dyDescent="0.2">
      <c r="A52" s="124">
        <v>49</v>
      </c>
      <c r="B52" s="127"/>
      <c r="C52" s="102"/>
      <c r="D52" s="102"/>
      <c r="E52" s="103"/>
      <c r="F52" s="103"/>
      <c r="G52" s="103"/>
      <c r="H52" s="103"/>
      <c r="I52" s="103"/>
      <c r="J52" s="103"/>
      <c r="K52" s="104"/>
      <c r="L52" s="104"/>
      <c r="M52" s="105"/>
      <c r="N52" s="105"/>
      <c r="O52" s="106"/>
      <c r="P52" s="106"/>
      <c r="Q52" s="102"/>
      <c r="R52" s="101"/>
      <c r="S52" s="105"/>
      <c r="T52" s="105"/>
      <c r="U52" s="102"/>
      <c r="V52" s="101"/>
      <c r="W52" s="105"/>
      <c r="X52" s="105"/>
      <c r="Y52" s="102"/>
      <c r="Z52" s="101"/>
      <c r="AA52" s="105"/>
      <c r="AB52" s="105"/>
      <c r="AC52" s="102"/>
      <c r="AD52" s="101"/>
      <c r="AE52" s="107"/>
      <c r="AF52" s="105"/>
      <c r="AG52" s="102"/>
      <c r="AH52" s="101"/>
      <c r="AI52" s="105"/>
      <c r="AJ52" s="105"/>
      <c r="AK52" s="102"/>
      <c r="AL52" s="101"/>
      <c r="AM52" s="105"/>
      <c r="AN52" s="105"/>
      <c r="AO52" s="102"/>
      <c r="AP52" s="101"/>
      <c r="AQ52" s="105"/>
      <c r="AR52" s="105"/>
      <c r="AS52" s="102"/>
      <c r="AT52" s="101"/>
      <c r="AU52" s="105"/>
      <c r="AV52" s="105"/>
      <c r="AW52" s="102"/>
      <c r="AX52" s="106"/>
      <c r="AY52" s="106"/>
      <c r="AZ52" s="105"/>
      <c r="BA52" s="105"/>
      <c r="BB52" s="102"/>
      <c r="BC52" s="108"/>
      <c r="BD52" s="109"/>
      <c r="BE52" s="105"/>
      <c r="BF52" s="102"/>
      <c r="BG52" s="106"/>
      <c r="BH52" s="105"/>
      <c r="BI52" s="105"/>
      <c r="BJ52" s="105"/>
      <c r="BK52" s="105"/>
      <c r="BL52" s="105"/>
      <c r="BM52" s="105"/>
      <c r="BN52" s="105"/>
      <c r="BO52" s="105"/>
      <c r="BP52" s="106"/>
      <c r="BQ52" s="109"/>
      <c r="BR52" s="110"/>
      <c r="BS52" s="105"/>
      <c r="BT52" s="112"/>
    </row>
    <row r="53" spans="1:72" s="111" customFormat="1" ht="80.099999999999994" customHeight="1" x14ac:dyDescent="0.2">
      <c r="A53" s="124">
        <v>50</v>
      </c>
      <c r="B53" s="127"/>
      <c r="C53" s="102"/>
      <c r="D53" s="102"/>
      <c r="E53" s="103"/>
      <c r="F53" s="103"/>
      <c r="G53" s="103"/>
      <c r="H53" s="103"/>
      <c r="I53" s="103"/>
      <c r="J53" s="103"/>
      <c r="K53" s="104"/>
      <c r="L53" s="104"/>
      <c r="M53" s="105"/>
      <c r="N53" s="105"/>
      <c r="O53" s="106"/>
      <c r="P53" s="106"/>
      <c r="Q53" s="102"/>
      <c r="R53" s="101"/>
      <c r="S53" s="105"/>
      <c r="T53" s="105"/>
      <c r="U53" s="102"/>
      <c r="V53" s="101"/>
      <c r="W53" s="105"/>
      <c r="X53" s="105"/>
      <c r="Y53" s="102"/>
      <c r="Z53" s="101"/>
      <c r="AA53" s="105"/>
      <c r="AB53" s="105"/>
      <c r="AC53" s="102"/>
      <c r="AD53" s="101"/>
      <c r="AE53" s="107"/>
      <c r="AF53" s="105"/>
      <c r="AG53" s="102"/>
      <c r="AH53" s="101"/>
      <c r="AI53" s="105"/>
      <c r="AJ53" s="105"/>
      <c r="AK53" s="102"/>
      <c r="AL53" s="101"/>
      <c r="AM53" s="105"/>
      <c r="AN53" s="105"/>
      <c r="AO53" s="102"/>
      <c r="AP53" s="101"/>
      <c r="AQ53" s="105"/>
      <c r="AR53" s="105"/>
      <c r="AS53" s="102"/>
      <c r="AT53" s="101"/>
      <c r="AU53" s="105"/>
      <c r="AV53" s="105"/>
      <c r="AW53" s="102"/>
      <c r="AX53" s="106"/>
      <c r="AY53" s="106"/>
      <c r="AZ53" s="105"/>
      <c r="BA53" s="105"/>
      <c r="BB53" s="102"/>
      <c r="BC53" s="108"/>
      <c r="BD53" s="109"/>
      <c r="BE53" s="105"/>
      <c r="BF53" s="102"/>
      <c r="BG53" s="106"/>
      <c r="BH53" s="105"/>
      <c r="BI53" s="105"/>
      <c r="BJ53" s="105"/>
      <c r="BK53" s="105"/>
      <c r="BL53" s="105"/>
      <c r="BM53" s="105"/>
      <c r="BN53" s="105"/>
      <c r="BO53" s="105"/>
      <c r="BP53" s="106"/>
      <c r="BQ53" s="109"/>
      <c r="BR53" s="110"/>
      <c r="BS53" s="105"/>
      <c r="BT53" s="112"/>
    </row>
    <row r="54" spans="1:72" s="111" customFormat="1" ht="80.099999999999994" customHeight="1" x14ac:dyDescent="0.2">
      <c r="A54" s="124">
        <v>51</v>
      </c>
      <c r="B54" s="127"/>
      <c r="C54" s="102"/>
      <c r="D54" s="102"/>
      <c r="E54" s="103"/>
      <c r="F54" s="103"/>
      <c r="G54" s="103"/>
      <c r="H54" s="103"/>
      <c r="I54" s="103"/>
      <c r="J54" s="103"/>
      <c r="K54" s="104"/>
      <c r="L54" s="104"/>
      <c r="M54" s="105"/>
      <c r="N54" s="105"/>
      <c r="O54" s="106"/>
      <c r="P54" s="106"/>
      <c r="Q54" s="102"/>
      <c r="R54" s="101"/>
      <c r="S54" s="105"/>
      <c r="T54" s="105"/>
      <c r="U54" s="102"/>
      <c r="V54" s="101"/>
      <c r="W54" s="105"/>
      <c r="X54" s="105"/>
      <c r="Y54" s="102"/>
      <c r="Z54" s="101"/>
      <c r="AA54" s="105"/>
      <c r="AB54" s="105"/>
      <c r="AC54" s="102"/>
      <c r="AD54" s="101"/>
      <c r="AE54" s="107"/>
      <c r="AF54" s="105"/>
      <c r="AG54" s="102"/>
      <c r="AH54" s="101"/>
      <c r="AI54" s="105"/>
      <c r="AJ54" s="105"/>
      <c r="AK54" s="102"/>
      <c r="AL54" s="101"/>
      <c r="AM54" s="105"/>
      <c r="AN54" s="105"/>
      <c r="AO54" s="102"/>
      <c r="AP54" s="101"/>
      <c r="AQ54" s="105"/>
      <c r="AR54" s="105"/>
      <c r="AS54" s="102"/>
      <c r="AT54" s="101"/>
      <c r="AU54" s="105"/>
      <c r="AV54" s="105"/>
      <c r="AW54" s="102"/>
      <c r="AX54" s="106"/>
      <c r="AY54" s="106"/>
      <c r="AZ54" s="105"/>
      <c r="BA54" s="105"/>
      <c r="BB54" s="102"/>
      <c r="BC54" s="108"/>
      <c r="BD54" s="109"/>
      <c r="BE54" s="105"/>
      <c r="BF54" s="102"/>
      <c r="BG54" s="106"/>
      <c r="BH54" s="105"/>
      <c r="BI54" s="105"/>
      <c r="BJ54" s="105"/>
      <c r="BK54" s="105"/>
      <c r="BL54" s="105"/>
      <c r="BM54" s="105"/>
      <c r="BN54" s="105"/>
      <c r="BO54" s="105"/>
      <c r="BP54" s="106"/>
      <c r="BQ54" s="109"/>
      <c r="BR54" s="110"/>
      <c r="BS54" s="105"/>
      <c r="BT54" s="112"/>
    </row>
    <row r="55" spans="1:72" s="111" customFormat="1" ht="80.099999999999994" customHeight="1" x14ac:dyDescent="0.2">
      <c r="A55" s="124">
        <v>52</v>
      </c>
      <c r="B55" s="127"/>
      <c r="C55" s="102"/>
      <c r="D55" s="102"/>
      <c r="E55" s="103"/>
      <c r="F55" s="103"/>
      <c r="G55" s="103"/>
      <c r="H55" s="103"/>
      <c r="I55" s="103"/>
      <c r="J55" s="103"/>
      <c r="K55" s="104"/>
      <c r="L55" s="104"/>
      <c r="M55" s="105"/>
      <c r="N55" s="105"/>
      <c r="O55" s="106"/>
      <c r="P55" s="106"/>
      <c r="Q55" s="102"/>
      <c r="R55" s="101"/>
      <c r="S55" s="105"/>
      <c r="T55" s="105"/>
      <c r="U55" s="102"/>
      <c r="V55" s="101"/>
      <c r="W55" s="105"/>
      <c r="X55" s="105"/>
      <c r="Y55" s="102"/>
      <c r="Z55" s="101"/>
      <c r="AA55" s="105"/>
      <c r="AB55" s="105"/>
      <c r="AC55" s="102"/>
      <c r="AD55" s="101"/>
      <c r="AE55" s="107"/>
      <c r="AF55" s="105"/>
      <c r="AG55" s="102"/>
      <c r="AH55" s="101"/>
      <c r="AI55" s="105"/>
      <c r="AJ55" s="105"/>
      <c r="AK55" s="102"/>
      <c r="AL55" s="101"/>
      <c r="AM55" s="105"/>
      <c r="AN55" s="105"/>
      <c r="AO55" s="102"/>
      <c r="AP55" s="101"/>
      <c r="AQ55" s="105"/>
      <c r="AR55" s="105"/>
      <c r="AS55" s="102"/>
      <c r="AT55" s="101"/>
      <c r="AU55" s="105"/>
      <c r="AV55" s="105"/>
      <c r="AW55" s="102"/>
      <c r="AX55" s="106"/>
      <c r="AY55" s="106"/>
      <c r="AZ55" s="105"/>
      <c r="BA55" s="105"/>
      <c r="BB55" s="102"/>
      <c r="BC55" s="108"/>
      <c r="BD55" s="109"/>
      <c r="BE55" s="105"/>
      <c r="BF55" s="102"/>
      <c r="BG55" s="106"/>
      <c r="BH55" s="105"/>
      <c r="BI55" s="105"/>
      <c r="BJ55" s="105"/>
      <c r="BK55" s="105"/>
      <c r="BL55" s="105"/>
      <c r="BM55" s="105"/>
      <c r="BN55" s="105"/>
      <c r="BO55" s="105"/>
      <c r="BP55" s="106"/>
      <c r="BQ55" s="109"/>
      <c r="BR55" s="110"/>
      <c r="BS55" s="105"/>
      <c r="BT55" s="112"/>
    </row>
    <row r="56" spans="1:72" s="111" customFormat="1" ht="80.099999999999994" customHeight="1" x14ac:dyDescent="0.2">
      <c r="A56" s="124">
        <v>53</v>
      </c>
      <c r="B56" s="127"/>
      <c r="C56" s="102"/>
      <c r="D56" s="102"/>
      <c r="E56" s="103"/>
      <c r="F56" s="103"/>
      <c r="G56" s="103"/>
      <c r="H56" s="103"/>
      <c r="I56" s="103"/>
      <c r="J56" s="103"/>
      <c r="K56" s="104"/>
      <c r="L56" s="104"/>
      <c r="M56" s="105"/>
      <c r="N56" s="105"/>
      <c r="O56" s="106"/>
      <c r="P56" s="106"/>
      <c r="Q56" s="102"/>
      <c r="R56" s="101"/>
      <c r="S56" s="105"/>
      <c r="T56" s="105"/>
      <c r="U56" s="102"/>
      <c r="V56" s="101"/>
      <c r="W56" s="105"/>
      <c r="X56" s="105"/>
      <c r="Y56" s="102"/>
      <c r="Z56" s="101"/>
      <c r="AA56" s="105"/>
      <c r="AB56" s="105"/>
      <c r="AC56" s="102"/>
      <c r="AD56" s="101"/>
      <c r="AE56" s="107"/>
      <c r="AF56" s="105"/>
      <c r="AG56" s="102"/>
      <c r="AH56" s="101"/>
      <c r="AI56" s="105"/>
      <c r="AJ56" s="105"/>
      <c r="AK56" s="102"/>
      <c r="AL56" s="101"/>
      <c r="AM56" s="105"/>
      <c r="AN56" s="105"/>
      <c r="AO56" s="102"/>
      <c r="AP56" s="101"/>
      <c r="AQ56" s="105"/>
      <c r="AR56" s="105"/>
      <c r="AS56" s="102"/>
      <c r="AT56" s="101"/>
      <c r="AU56" s="105"/>
      <c r="AV56" s="105"/>
      <c r="AW56" s="102"/>
      <c r="AX56" s="106"/>
      <c r="AY56" s="106"/>
      <c r="AZ56" s="105"/>
      <c r="BA56" s="105"/>
      <c r="BB56" s="102"/>
      <c r="BC56" s="108"/>
      <c r="BD56" s="109"/>
      <c r="BE56" s="105"/>
      <c r="BF56" s="102"/>
      <c r="BG56" s="106"/>
      <c r="BH56" s="105"/>
      <c r="BI56" s="105"/>
      <c r="BJ56" s="105"/>
      <c r="BK56" s="105"/>
      <c r="BL56" s="105"/>
      <c r="BM56" s="105"/>
      <c r="BN56" s="105"/>
      <c r="BO56" s="105"/>
      <c r="BP56" s="106"/>
      <c r="BQ56" s="109"/>
      <c r="BR56" s="110"/>
      <c r="BS56" s="105"/>
      <c r="BT56" s="112"/>
    </row>
    <row r="57" spans="1:72" s="111" customFormat="1" ht="80.099999999999994" customHeight="1" x14ac:dyDescent="0.2">
      <c r="A57" s="124">
        <v>54</v>
      </c>
      <c r="B57" s="127"/>
      <c r="C57" s="102"/>
      <c r="D57" s="102"/>
      <c r="E57" s="103"/>
      <c r="F57" s="103"/>
      <c r="G57" s="103"/>
      <c r="H57" s="103"/>
      <c r="I57" s="103"/>
      <c r="J57" s="103"/>
      <c r="K57" s="104"/>
      <c r="L57" s="104"/>
      <c r="M57" s="105"/>
      <c r="N57" s="105"/>
      <c r="O57" s="106"/>
      <c r="P57" s="106"/>
      <c r="Q57" s="102"/>
      <c r="R57" s="101"/>
      <c r="S57" s="105"/>
      <c r="T57" s="105"/>
      <c r="U57" s="102"/>
      <c r="V57" s="101"/>
      <c r="W57" s="105"/>
      <c r="X57" s="105"/>
      <c r="Y57" s="102"/>
      <c r="Z57" s="101"/>
      <c r="AA57" s="105"/>
      <c r="AB57" s="105"/>
      <c r="AC57" s="102"/>
      <c r="AD57" s="101"/>
      <c r="AE57" s="107"/>
      <c r="AF57" s="105"/>
      <c r="AG57" s="102"/>
      <c r="AH57" s="101"/>
      <c r="AI57" s="105"/>
      <c r="AJ57" s="105"/>
      <c r="AK57" s="102"/>
      <c r="AL57" s="101"/>
      <c r="AM57" s="105"/>
      <c r="AN57" s="105"/>
      <c r="AO57" s="102"/>
      <c r="AP57" s="101"/>
      <c r="AQ57" s="105"/>
      <c r="AR57" s="105"/>
      <c r="AS57" s="102"/>
      <c r="AT57" s="101"/>
      <c r="AU57" s="105"/>
      <c r="AV57" s="105"/>
      <c r="AW57" s="102"/>
      <c r="AX57" s="106"/>
      <c r="AY57" s="106"/>
      <c r="AZ57" s="105"/>
      <c r="BA57" s="105"/>
      <c r="BB57" s="102"/>
      <c r="BC57" s="108"/>
      <c r="BD57" s="109"/>
      <c r="BE57" s="105"/>
      <c r="BF57" s="102"/>
      <c r="BG57" s="106"/>
      <c r="BH57" s="105"/>
      <c r="BI57" s="105"/>
      <c r="BJ57" s="105"/>
      <c r="BK57" s="105"/>
      <c r="BL57" s="105"/>
      <c r="BM57" s="105"/>
      <c r="BN57" s="105"/>
      <c r="BO57" s="105"/>
      <c r="BP57" s="106"/>
      <c r="BQ57" s="109"/>
      <c r="BR57" s="110"/>
      <c r="BS57" s="105"/>
      <c r="BT57" s="112"/>
    </row>
    <row r="58" spans="1:72" s="111" customFormat="1" ht="80.099999999999994" customHeight="1" x14ac:dyDescent="0.2">
      <c r="A58" s="124">
        <v>55</v>
      </c>
      <c r="B58" s="127"/>
      <c r="C58" s="102"/>
      <c r="D58" s="102"/>
      <c r="E58" s="103"/>
      <c r="F58" s="103"/>
      <c r="G58" s="103"/>
      <c r="H58" s="103"/>
      <c r="I58" s="103"/>
      <c r="J58" s="103"/>
      <c r="K58" s="104"/>
      <c r="L58" s="104"/>
      <c r="M58" s="105"/>
      <c r="N58" s="105"/>
      <c r="O58" s="106"/>
      <c r="P58" s="106"/>
      <c r="Q58" s="102"/>
      <c r="R58" s="101"/>
      <c r="S58" s="105"/>
      <c r="T58" s="105"/>
      <c r="U58" s="102"/>
      <c r="V58" s="101"/>
      <c r="W58" s="105"/>
      <c r="X58" s="105"/>
      <c r="Y58" s="102"/>
      <c r="Z58" s="101"/>
      <c r="AA58" s="105"/>
      <c r="AB58" s="105"/>
      <c r="AC58" s="102"/>
      <c r="AD58" s="101"/>
      <c r="AE58" s="107"/>
      <c r="AF58" s="105"/>
      <c r="AG58" s="102"/>
      <c r="AH58" s="101"/>
      <c r="AI58" s="105"/>
      <c r="AJ58" s="105"/>
      <c r="AK58" s="102"/>
      <c r="AL58" s="101"/>
      <c r="AM58" s="105"/>
      <c r="AN58" s="105"/>
      <c r="AO58" s="102"/>
      <c r="AP58" s="101"/>
      <c r="AQ58" s="105"/>
      <c r="AR58" s="105"/>
      <c r="AS58" s="102"/>
      <c r="AT58" s="101"/>
      <c r="AU58" s="105"/>
      <c r="AV58" s="105"/>
      <c r="AW58" s="102"/>
      <c r="AX58" s="106"/>
      <c r="AY58" s="106"/>
      <c r="AZ58" s="105"/>
      <c r="BA58" s="105"/>
      <c r="BB58" s="102"/>
      <c r="BC58" s="108"/>
      <c r="BD58" s="109"/>
      <c r="BE58" s="105"/>
      <c r="BF58" s="102"/>
      <c r="BG58" s="106"/>
      <c r="BH58" s="105"/>
      <c r="BI58" s="105"/>
      <c r="BJ58" s="105"/>
      <c r="BK58" s="105"/>
      <c r="BL58" s="105"/>
      <c r="BM58" s="105"/>
      <c r="BN58" s="105"/>
      <c r="BO58" s="105"/>
      <c r="BP58" s="106"/>
      <c r="BQ58" s="109"/>
      <c r="BR58" s="110"/>
      <c r="BS58" s="105"/>
      <c r="BT58" s="112"/>
    </row>
    <row r="59" spans="1:72" s="111" customFormat="1" ht="80.099999999999994" customHeight="1" x14ac:dyDescent="0.2">
      <c r="A59" s="124">
        <v>56</v>
      </c>
      <c r="B59" s="127"/>
      <c r="C59" s="102"/>
      <c r="D59" s="102"/>
      <c r="E59" s="103"/>
      <c r="F59" s="103"/>
      <c r="G59" s="103"/>
      <c r="H59" s="103"/>
      <c r="I59" s="103"/>
      <c r="J59" s="103"/>
      <c r="K59" s="104"/>
      <c r="L59" s="104"/>
      <c r="M59" s="105"/>
      <c r="N59" s="105"/>
      <c r="O59" s="106"/>
      <c r="P59" s="106"/>
      <c r="Q59" s="102"/>
      <c r="R59" s="101"/>
      <c r="S59" s="105"/>
      <c r="T59" s="105"/>
      <c r="U59" s="102"/>
      <c r="V59" s="101"/>
      <c r="W59" s="105"/>
      <c r="X59" s="105"/>
      <c r="Y59" s="102"/>
      <c r="Z59" s="101"/>
      <c r="AA59" s="105"/>
      <c r="AB59" s="105"/>
      <c r="AC59" s="102"/>
      <c r="AD59" s="101"/>
      <c r="AE59" s="107"/>
      <c r="AF59" s="105"/>
      <c r="AG59" s="102"/>
      <c r="AH59" s="101"/>
      <c r="AI59" s="105"/>
      <c r="AJ59" s="105"/>
      <c r="AK59" s="102"/>
      <c r="AL59" s="101"/>
      <c r="AM59" s="105"/>
      <c r="AN59" s="105"/>
      <c r="AO59" s="102"/>
      <c r="AP59" s="101"/>
      <c r="AQ59" s="105"/>
      <c r="AR59" s="105"/>
      <c r="AS59" s="102"/>
      <c r="AT59" s="101"/>
      <c r="AU59" s="105"/>
      <c r="AV59" s="105"/>
      <c r="AW59" s="102"/>
      <c r="AX59" s="106"/>
      <c r="AY59" s="106"/>
      <c r="AZ59" s="105"/>
      <c r="BA59" s="105"/>
      <c r="BB59" s="102"/>
      <c r="BC59" s="108"/>
      <c r="BD59" s="109"/>
      <c r="BE59" s="105"/>
      <c r="BF59" s="102"/>
      <c r="BG59" s="106"/>
      <c r="BH59" s="105"/>
      <c r="BI59" s="105"/>
      <c r="BJ59" s="105"/>
      <c r="BK59" s="105"/>
      <c r="BL59" s="105"/>
      <c r="BM59" s="105"/>
      <c r="BN59" s="105"/>
      <c r="BO59" s="105"/>
      <c r="BP59" s="106"/>
      <c r="BQ59" s="109"/>
      <c r="BR59" s="110"/>
      <c r="BS59" s="105"/>
      <c r="BT59" s="112"/>
    </row>
    <row r="60" spans="1:72" s="111" customFormat="1" ht="80.099999999999994" customHeight="1" x14ac:dyDescent="0.2">
      <c r="A60" s="124">
        <v>57</v>
      </c>
      <c r="B60" s="127"/>
      <c r="C60" s="102"/>
      <c r="D60" s="102"/>
      <c r="E60" s="103"/>
      <c r="F60" s="103"/>
      <c r="G60" s="103"/>
      <c r="H60" s="103"/>
      <c r="I60" s="103"/>
      <c r="J60" s="103"/>
      <c r="K60" s="104"/>
      <c r="L60" s="104"/>
      <c r="M60" s="105"/>
      <c r="N60" s="105"/>
      <c r="O60" s="106"/>
      <c r="P60" s="106"/>
      <c r="Q60" s="102"/>
      <c r="R60" s="101"/>
      <c r="S60" s="105"/>
      <c r="T60" s="105"/>
      <c r="U60" s="102"/>
      <c r="V60" s="101"/>
      <c r="W60" s="105"/>
      <c r="X60" s="105"/>
      <c r="Y60" s="102"/>
      <c r="Z60" s="101"/>
      <c r="AA60" s="105"/>
      <c r="AB60" s="105"/>
      <c r="AC60" s="102"/>
      <c r="AD60" s="101"/>
      <c r="AE60" s="107"/>
      <c r="AF60" s="105"/>
      <c r="AG60" s="102"/>
      <c r="AH60" s="101"/>
      <c r="AI60" s="105"/>
      <c r="AJ60" s="105"/>
      <c r="AK60" s="102"/>
      <c r="AL60" s="101"/>
      <c r="AM60" s="105"/>
      <c r="AN60" s="105"/>
      <c r="AO60" s="102"/>
      <c r="AP60" s="101"/>
      <c r="AQ60" s="105"/>
      <c r="AR60" s="105"/>
      <c r="AS60" s="102"/>
      <c r="AT60" s="101"/>
      <c r="AU60" s="105"/>
      <c r="AV60" s="105"/>
      <c r="AW60" s="102"/>
      <c r="AX60" s="106"/>
      <c r="AY60" s="106"/>
      <c r="AZ60" s="105"/>
      <c r="BA60" s="105"/>
      <c r="BB60" s="102"/>
      <c r="BC60" s="108"/>
      <c r="BD60" s="109"/>
      <c r="BE60" s="105"/>
      <c r="BF60" s="102"/>
      <c r="BG60" s="106"/>
      <c r="BH60" s="105"/>
      <c r="BI60" s="105"/>
      <c r="BJ60" s="105"/>
      <c r="BK60" s="105"/>
      <c r="BL60" s="105"/>
      <c r="BM60" s="105"/>
      <c r="BN60" s="105"/>
      <c r="BO60" s="105"/>
      <c r="BP60" s="106"/>
      <c r="BQ60" s="109"/>
      <c r="BR60" s="110"/>
      <c r="BS60" s="105"/>
      <c r="BT60" s="112"/>
    </row>
    <row r="61" spans="1:72" s="111" customFormat="1" ht="80.099999999999994" customHeight="1" x14ac:dyDescent="0.2">
      <c r="A61" s="124">
        <v>58</v>
      </c>
      <c r="B61" s="127"/>
      <c r="C61" s="102"/>
      <c r="D61" s="102"/>
      <c r="E61" s="103"/>
      <c r="F61" s="103"/>
      <c r="G61" s="103"/>
      <c r="H61" s="103"/>
      <c r="I61" s="103"/>
      <c r="J61" s="103"/>
      <c r="K61" s="104"/>
      <c r="L61" s="104"/>
      <c r="M61" s="105"/>
      <c r="N61" s="105"/>
      <c r="O61" s="106"/>
      <c r="P61" s="106"/>
      <c r="Q61" s="102"/>
      <c r="R61" s="101"/>
      <c r="S61" s="105"/>
      <c r="T61" s="105"/>
      <c r="U61" s="102"/>
      <c r="V61" s="101"/>
      <c r="W61" s="105"/>
      <c r="X61" s="105"/>
      <c r="Y61" s="102"/>
      <c r="Z61" s="101"/>
      <c r="AA61" s="105"/>
      <c r="AB61" s="105"/>
      <c r="AC61" s="102"/>
      <c r="AD61" s="101"/>
      <c r="AE61" s="107"/>
      <c r="AF61" s="105"/>
      <c r="AG61" s="102"/>
      <c r="AH61" s="101"/>
      <c r="AI61" s="105"/>
      <c r="AJ61" s="105"/>
      <c r="AK61" s="102"/>
      <c r="AL61" s="101"/>
      <c r="AM61" s="105"/>
      <c r="AN61" s="105"/>
      <c r="AO61" s="102"/>
      <c r="AP61" s="101"/>
      <c r="AQ61" s="105"/>
      <c r="AR61" s="105"/>
      <c r="AS61" s="102"/>
      <c r="AT61" s="101"/>
      <c r="AU61" s="105"/>
      <c r="AV61" s="105"/>
      <c r="AW61" s="102"/>
      <c r="AX61" s="106"/>
      <c r="AY61" s="106"/>
      <c r="AZ61" s="105"/>
      <c r="BA61" s="105"/>
      <c r="BB61" s="102"/>
      <c r="BC61" s="108"/>
      <c r="BD61" s="109"/>
      <c r="BE61" s="105"/>
      <c r="BF61" s="102"/>
      <c r="BG61" s="106"/>
      <c r="BH61" s="105"/>
      <c r="BI61" s="105"/>
      <c r="BJ61" s="105"/>
      <c r="BK61" s="105"/>
      <c r="BL61" s="105"/>
      <c r="BM61" s="105"/>
      <c r="BN61" s="105"/>
      <c r="BO61" s="105"/>
      <c r="BP61" s="106"/>
      <c r="BQ61" s="109"/>
      <c r="BR61" s="110"/>
      <c r="BS61" s="105"/>
      <c r="BT61" s="112"/>
    </row>
    <row r="62" spans="1:72" s="111" customFormat="1" ht="80.099999999999994" customHeight="1" x14ac:dyDescent="0.2">
      <c r="A62" s="124">
        <v>59</v>
      </c>
      <c r="B62" s="127"/>
      <c r="C62" s="102"/>
      <c r="D62" s="102"/>
      <c r="E62" s="103"/>
      <c r="F62" s="103"/>
      <c r="G62" s="103"/>
      <c r="H62" s="103"/>
      <c r="I62" s="103"/>
      <c r="J62" s="103"/>
      <c r="K62" s="104"/>
      <c r="L62" s="104"/>
      <c r="M62" s="105"/>
      <c r="N62" s="105"/>
      <c r="O62" s="106"/>
      <c r="P62" s="106"/>
      <c r="Q62" s="102"/>
      <c r="R62" s="101"/>
      <c r="S62" s="105"/>
      <c r="T62" s="105"/>
      <c r="U62" s="102"/>
      <c r="V62" s="101"/>
      <c r="W62" s="105"/>
      <c r="X62" s="105"/>
      <c r="Y62" s="102"/>
      <c r="Z62" s="101"/>
      <c r="AA62" s="105"/>
      <c r="AB62" s="105"/>
      <c r="AC62" s="102"/>
      <c r="AD62" s="101"/>
      <c r="AE62" s="107"/>
      <c r="AF62" s="105"/>
      <c r="AG62" s="102"/>
      <c r="AH62" s="101"/>
      <c r="AI62" s="105"/>
      <c r="AJ62" s="105"/>
      <c r="AK62" s="102"/>
      <c r="AL62" s="101"/>
      <c r="AM62" s="105"/>
      <c r="AN62" s="105"/>
      <c r="AO62" s="102"/>
      <c r="AP62" s="101"/>
      <c r="AQ62" s="105"/>
      <c r="AR62" s="105"/>
      <c r="AS62" s="102"/>
      <c r="AT62" s="101"/>
      <c r="AU62" s="105"/>
      <c r="AV62" s="105"/>
      <c r="AW62" s="102"/>
      <c r="AX62" s="106"/>
      <c r="AY62" s="106"/>
      <c r="AZ62" s="105"/>
      <c r="BA62" s="105"/>
      <c r="BB62" s="102"/>
      <c r="BC62" s="108"/>
      <c r="BD62" s="109"/>
      <c r="BE62" s="105"/>
      <c r="BF62" s="102"/>
      <c r="BG62" s="106"/>
      <c r="BH62" s="105"/>
      <c r="BI62" s="105"/>
      <c r="BJ62" s="105"/>
      <c r="BK62" s="105"/>
      <c r="BL62" s="105"/>
      <c r="BM62" s="105"/>
      <c r="BN62" s="105"/>
      <c r="BO62" s="105"/>
      <c r="BP62" s="106"/>
      <c r="BQ62" s="109"/>
      <c r="BR62" s="110"/>
      <c r="BS62" s="105"/>
      <c r="BT62" s="112"/>
    </row>
    <row r="63" spans="1:72" s="111" customFormat="1" ht="80.099999999999994" customHeight="1" x14ac:dyDescent="0.2">
      <c r="A63" s="124">
        <v>60</v>
      </c>
      <c r="B63" s="127"/>
      <c r="C63" s="102"/>
      <c r="D63" s="102"/>
      <c r="E63" s="103"/>
      <c r="F63" s="103"/>
      <c r="G63" s="103"/>
      <c r="H63" s="103"/>
      <c r="I63" s="103"/>
      <c r="J63" s="103"/>
      <c r="K63" s="104"/>
      <c r="L63" s="104"/>
      <c r="M63" s="105"/>
      <c r="N63" s="105"/>
      <c r="O63" s="106"/>
      <c r="P63" s="106"/>
      <c r="Q63" s="102"/>
      <c r="R63" s="101"/>
      <c r="S63" s="105"/>
      <c r="T63" s="105"/>
      <c r="U63" s="102"/>
      <c r="V63" s="101"/>
      <c r="W63" s="105"/>
      <c r="X63" s="105"/>
      <c r="Y63" s="102"/>
      <c r="Z63" s="101"/>
      <c r="AA63" s="105"/>
      <c r="AB63" s="105"/>
      <c r="AC63" s="102"/>
      <c r="AD63" s="101"/>
      <c r="AE63" s="107"/>
      <c r="AF63" s="105"/>
      <c r="AG63" s="102"/>
      <c r="AH63" s="101"/>
      <c r="AI63" s="105"/>
      <c r="AJ63" s="105"/>
      <c r="AK63" s="102"/>
      <c r="AL63" s="101"/>
      <c r="AM63" s="105"/>
      <c r="AN63" s="105"/>
      <c r="AO63" s="102"/>
      <c r="AP63" s="101"/>
      <c r="AQ63" s="105"/>
      <c r="AR63" s="105"/>
      <c r="AS63" s="102"/>
      <c r="AT63" s="101"/>
      <c r="AU63" s="105"/>
      <c r="AV63" s="105"/>
      <c r="AW63" s="102"/>
      <c r="AX63" s="106"/>
      <c r="AY63" s="106"/>
      <c r="AZ63" s="105"/>
      <c r="BA63" s="105"/>
      <c r="BB63" s="102"/>
      <c r="BC63" s="108"/>
      <c r="BD63" s="109"/>
      <c r="BE63" s="105"/>
      <c r="BF63" s="102"/>
      <c r="BG63" s="106"/>
      <c r="BH63" s="105"/>
      <c r="BI63" s="105"/>
      <c r="BJ63" s="105"/>
      <c r="BK63" s="105"/>
      <c r="BL63" s="105"/>
      <c r="BM63" s="105"/>
      <c r="BN63" s="105"/>
      <c r="BO63" s="105"/>
      <c r="BP63" s="106"/>
      <c r="BQ63" s="109"/>
      <c r="BR63" s="110"/>
      <c r="BS63" s="105"/>
      <c r="BT63" s="112"/>
    </row>
    <row r="64" spans="1:72" s="111" customFormat="1" ht="80.099999999999994" customHeight="1" x14ac:dyDescent="0.2">
      <c r="A64" s="124">
        <v>61</v>
      </c>
      <c r="B64" s="127"/>
      <c r="C64" s="102"/>
      <c r="D64" s="102"/>
      <c r="E64" s="103"/>
      <c r="F64" s="103"/>
      <c r="G64" s="103"/>
      <c r="H64" s="103"/>
      <c r="I64" s="103"/>
      <c r="J64" s="103"/>
      <c r="K64" s="104"/>
      <c r="L64" s="104"/>
      <c r="M64" s="105"/>
      <c r="N64" s="105"/>
      <c r="O64" s="106"/>
      <c r="P64" s="106"/>
      <c r="Q64" s="102"/>
      <c r="R64" s="101"/>
      <c r="S64" s="105"/>
      <c r="T64" s="105"/>
      <c r="U64" s="102"/>
      <c r="V64" s="101"/>
      <c r="W64" s="105"/>
      <c r="X64" s="105"/>
      <c r="Y64" s="102"/>
      <c r="Z64" s="101"/>
      <c r="AA64" s="105"/>
      <c r="AB64" s="105"/>
      <c r="AC64" s="102"/>
      <c r="AD64" s="101"/>
      <c r="AE64" s="107"/>
      <c r="AF64" s="105"/>
      <c r="AG64" s="102"/>
      <c r="AH64" s="101"/>
      <c r="AI64" s="105"/>
      <c r="AJ64" s="105"/>
      <c r="AK64" s="102"/>
      <c r="AL64" s="101"/>
      <c r="AM64" s="105"/>
      <c r="AN64" s="105"/>
      <c r="AO64" s="102"/>
      <c r="AP64" s="101"/>
      <c r="AQ64" s="105"/>
      <c r="AR64" s="105"/>
      <c r="AS64" s="102"/>
      <c r="AT64" s="101"/>
      <c r="AU64" s="105"/>
      <c r="AV64" s="105"/>
      <c r="AW64" s="102"/>
      <c r="AX64" s="106"/>
      <c r="AY64" s="106"/>
      <c r="AZ64" s="105"/>
      <c r="BA64" s="105"/>
      <c r="BB64" s="102"/>
      <c r="BC64" s="108"/>
      <c r="BD64" s="109"/>
      <c r="BE64" s="105"/>
      <c r="BF64" s="102"/>
      <c r="BG64" s="106"/>
      <c r="BH64" s="105"/>
      <c r="BI64" s="105"/>
      <c r="BJ64" s="105"/>
      <c r="BK64" s="105"/>
      <c r="BL64" s="105"/>
      <c r="BM64" s="105"/>
      <c r="BN64" s="105"/>
      <c r="BO64" s="105"/>
      <c r="BP64" s="106"/>
      <c r="BQ64" s="109"/>
      <c r="BR64" s="110"/>
      <c r="BS64" s="105"/>
      <c r="BT64" s="112"/>
    </row>
    <row r="65" spans="1:72" s="111" customFormat="1" ht="80.099999999999994" customHeight="1" x14ac:dyDescent="0.2">
      <c r="A65" s="124">
        <v>62</v>
      </c>
      <c r="B65" s="127"/>
      <c r="C65" s="102"/>
      <c r="D65" s="102"/>
      <c r="E65" s="103"/>
      <c r="F65" s="103"/>
      <c r="G65" s="103"/>
      <c r="H65" s="103"/>
      <c r="I65" s="103"/>
      <c r="J65" s="103"/>
      <c r="K65" s="104"/>
      <c r="L65" s="104"/>
      <c r="M65" s="105"/>
      <c r="N65" s="105"/>
      <c r="O65" s="106"/>
      <c r="P65" s="106"/>
      <c r="Q65" s="102"/>
      <c r="R65" s="101"/>
      <c r="S65" s="105"/>
      <c r="T65" s="105"/>
      <c r="U65" s="102"/>
      <c r="V65" s="101"/>
      <c r="W65" s="105"/>
      <c r="X65" s="105"/>
      <c r="Y65" s="102"/>
      <c r="Z65" s="101"/>
      <c r="AA65" s="105"/>
      <c r="AB65" s="105"/>
      <c r="AC65" s="102"/>
      <c r="AD65" s="101"/>
      <c r="AE65" s="107"/>
      <c r="AF65" s="105"/>
      <c r="AG65" s="102"/>
      <c r="AH65" s="101"/>
      <c r="AI65" s="105"/>
      <c r="AJ65" s="105"/>
      <c r="AK65" s="102"/>
      <c r="AL65" s="101"/>
      <c r="AM65" s="105"/>
      <c r="AN65" s="105"/>
      <c r="AO65" s="102"/>
      <c r="AP65" s="101"/>
      <c r="AQ65" s="105"/>
      <c r="AR65" s="105"/>
      <c r="AS65" s="102"/>
      <c r="AT65" s="101"/>
      <c r="AU65" s="105"/>
      <c r="AV65" s="105"/>
      <c r="AW65" s="102"/>
      <c r="AX65" s="106"/>
      <c r="AY65" s="106"/>
      <c r="AZ65" s="105"/>
      <c r="BA65" s="105"/>
      <c r="BB65" s="102"/>
      <c r="BC65" s="108"/>
      <c r="BD65" s="109"/>
      <c r="BE65" s="105"/>
      <c r="BF65" s="102"/>
      <c r="BG65" s="106"/>
      <c r="BH65" s="105"/>
      <c r="BI65" s="105"/>
      <c r="BJ65" s="105"/>
      <c r="BK65" s="105"/>
      <c r="BL65" s="105"/>
      <c r="BM65" s="105"/>
      <c r="BN65" s="105"/>
      <c r="BO65" s="105"/>
      <c r="BP65" s="106"/>
      <c r="BQ65" s="109"/>
      <c r="BR65" s="110"/>
      <c r="BS65" s="105"/>
      <c r="BT65" s="112"/>
    </row>
    <row r="66" spans="1:72" s="111" customFormat="1" ht="80.099999999999994" customHeight="1" x14ac:dyDescent="0.2">
      <c r="A66" s="124">
        <v>63</v>
      </c>
      <c r="B66" s="127"/>
      <c r="C66" s="102"/>
      <c r="D66" s="102"/>
      <c r="E66" s="103"/>
      <c r="F66" s="103"/>
      <c r="G66" s="103"/>
      <c r="H66" s="103"/>
      <c r="I66" s="103"/>
      <c r="J66" s="103"/>
      <c r="K66" s="104"/>
      <c r="L66" s="104"/>
      <c r="M66" s="105"/>
      <c r="N66" s="105"/>
      <c r="O66" s="106"/>
      <c r="P66" s="106"/>
      <c r="Q66" s="102"/>
      <c r="R66" s="101"/>
      <c r="S66" s="105"/>
      <c r="T66" s="105"/>
      <c r="U66" s="102"/>
      <c r="V66" s="101"/>
      <c r="W66" s="105"/>
      <c r="X66" s="105"/>
      <c r="Y66" s="102"/>
      <c r="Z66" s="101"/>
      <c r="AA66" s="105"/>
      <c r="AB66" s="105"/>
      <c r="AC66" s="102"/>
      <c r="AD66" s="101"/>
      <c r="AE66" s="107"/>
      <c r="AF66" s="105"/>
      <c r="AG66" s="102"/>
      <c r="AH66" s="101"/>
      <c r="AI66" s="105"/>
      <c r="AJ66" s="105"/>
      <c r="AK66" s="102"/>
      <c r="AL66" s="101"/>
      <c r="AM66" s="105"/>
      <c r="AN66" s="105"/>
      <c r="AO66" s="102"/>
      <c r="AP66" s="101"/>
      <c r="AQ66" s="105"/>
      <c r="AR66" s="105"/>
      <c r="AS66" s="102"/>
      <c r="AT66" s="101"/>
      <c r="AU66" s="105"/>
      <c r="AV66" s="105"/>
      <c r="AW66" s="102"/>
      <c r="AX66" s="106"/>
      <c r="AY66" s="106"/>
      <c r="AZ66" s="105"/>
      <c r="BA66" s="105"/>
      <c r="BB66" s="102"/>
      <c r="BC66" s="108"/>
      <c r="BD66" s="109"/>
      <c r="BE66" s="105"/>
      <c r="BF66" s="102"/>
      <c r="BG66" s="106"/>
      <c r="BH66" s="105"/>
      <c r="BI66" s="105"/>
      <c r="BJ66" s="105"/>
      <c r="BK66" s="105"/>
      <c r="BL66" s="105"/>
      <c r="BM66" s="105"/>
      <c r="BN66" s="105"/>
      <c r="BO66" s="105"/>
      <c r="BP66" s="106"/>
      <c r="BQ66" s="109"/>
      <c r="BR66" s="110"/>
      <c r="BS66" s="105"/>
      <c r="BT66" s="112"/>
    </row>
    <row r="67" spans="1:72" s="111" customFormat="1" ht="80.099999999999994" customHeight="1" x14ac:dyDescent="0.2">
      <c r="A67" s="124">
        <v>64</v>
      </c>
      <c r="B67" s="127"/>
      <c r="C67" s="102"/>
      <c r="D67" s="102"/>
      <c r="E67" s="103"/>
      <c r="F67" s="103"/>
      <c r="G67" s="103"/>
      <c r="H67" s="103"/>
      <c r="I67" s="103"/>
      <c r="J67" s="103"/>
      <c r="K67" s="104"/>
      <c r="L67" s="104"/>
      <c r="M67" s="105"/>
      <c r="N67" s="105"/>
      <c r="O67" s="106"/>
      <c r="P67" s="106"/>
      <c r="Q67" s="102"/>
      <c r="R67" s="101"/>
      <c r="S67" s="105"/>
      <c r="T67" s="105"/>
      <c r="U67" s="102"/>
      <c r="V67" s="101"/>
      <c r="W67" s="105"/>
      <c r="X67" s="105"/>
      <c r="Y67" s="102"/>
      <c r="Z67" s="101"/>
      <c r="AA67" s="105"/>
      <c r="AB67" s="105"/>
      <c r="AC67" s="102"/>
      <c r="AD67" s="101"/>
      <c r="AE67" s="107"/>
      <c r="AF67" s="105"/>
      <c r="AG67" s="102"/>
      <c r="AH67" s="101"/>
      <c r="AI67" s="105"/>
      <c r="AJ67" s="105"/>
      <c r="AK67" s="102"/>
      <c r="AL67" s="101"/>
      <c r="AM67" s="105"/>
      <c r="AN67" s="105"/>
      <c r="AO67" s="102"/>
      <c r="AP67" s="101"/>
      <c r="AQ67" s="105"/>
      <c r="AR67" s="105"/>
      <c r="AS67" s="102"/>
      <c r="AT67" s="101"/>
      <c r="AU67" s="105"/>
      <c r="AV67" s="105"/>
      <c r="AW67" s="102"/>
      <c r="AX67" s="106"/>
      <c r="AY67" s="106"/>
      <c r="AZ67" s="105"/>
      <c r="BA67" s="105"/>
      <c r="BB67" s="102"/>
      <c r="BC67" s="108"/>
      <c r="BD67" s="109"/>
      <c r="BE67" s="105"/>
      <c r="BF67" s="102"/>
      <c r="BG67" s="106"/>
      <c r="BH67" s="105"/>
      <c r="BI67" s="105"/>
      <c r="BJ67" s="105"/>
      <c r="BK67" s="105"/>
      <c r="BL67" s="105"/>
      <c r="BM67" s="105"/>
      <c r="BN67" s="105"/>
      <c r="BO67" s="105"/>
      <c r="BP67" s="106"/>
      <c r="BQ67" s="109"/>
      <c r="BR67" s="110"/>
      <c r="BS67" s="105"/>
      <c r="BT67" s="112"/>
    </row>
    <row r="68" spans="1:72" s="111" customFormat="1" ht="80.099999999999994" customHeight="1" x14ac:dyDescent="0.2">
      <c r="A68" s="124">
        <v>65</v>
      </c>
      <c r="B68" s="127"/>
      <c r="C68" s="102"/>
      <c r="D68" s="102"/>
      <c r="E68" s="103"/>
      <c r="F68" s="103"/>
      <c r="G68" s="103"/>
      <c r="H68" s="103"/>
      <c r="I68" s="103"/>
      <c r="J68" s="103"/>
      <c r="K68" s="104"/>
      <c r="L68" s="104"/>
      <c r="M68" s="105"/>
      <c r="N68" s="105"/>
      <c r="O68" s="106"/>
      <c r="P68" s="106"/>
      <c r="Q68" s="102"/>
      <c r="R68" s="101"/>
      <c r="S68" s="105"/>
      <c r="T68" s="105"/>
      <c r="U68" s="102"/>
      <c r="V68" s="101"/>
      <c r="W68" s="105"/>
      <c r="X68" s="105"/>
      <c r="Y68" s="102"/>
      <c r="Z68" s="101"/>
      <c r="AA68" s="105"/>
      <c r="AB68" s="105"/>
      <c r="AC68" s="102"/>
      <c r="AD68" s="101"/>
      <c r="AE68" s="107"/>
      <c r="AF68" s="105"/>
      <c r="AG68" s="102"/>
      <c r="AH68" s="101"/>
      <c r="AI68" s="105"/>
      <c r="AJ68" s="105"/>
      <c r="AK68" s="102"/>
      <c r="AL68" s="101"/>
      <c r="AM68" s="105"/>
      <c r="AN68" s="105"/>
      <c r="AO68" s="102"/>
      <c r="AP68" s="101"/>
      <c r="AQ68" s="105"/>
      <c r="AR68" s="105"/>
      <c r="AS68" s="102"/>
      <c r="AT68" s="101"/>
      <c r="AU68" s="105"/>
      <c r="AV68" s="105"/>
      <c r="AW68" s="102"/>
      <c r="AX68" s="106"/>
      <c r="AY68" s="106"/>
      <c r="AZ68" s="105"/>
      <c r="BA68" s="105"/>
      <c r="BB68" s="102"/>
      <c r="BC68" s="108"/>
      <c r="BD68" s="109"/>
      <c r="BE68" s="105"/>
      <c r="BF68" s="102"/>
      <c r="BG68" s="106"/>
      <c r="BH68" s="105"/>
      <c r="BI68" s="105"/>
      <c r="BJ68" s="105"/>
      <c r="BK68" s="105"/>
      <c r="BL68" s="105"/>
      <c r="BM68" s="105"/>
      <c r="BN68" s="105"/>
      <c r="BO68" s="105"/>
      <c r="BP68" s="106"/>
      <c r="BQ68" s="109"/>
      <c r="BR68" s="110"/>
      <c r="BS68" s="105"/>
      <c r="BT68" s="112"/>
    </row>
    <row r="69" spans="1:72" s="111" customFormat="1" ht="80.099999999999994" customHeight="1" x14ac:dyDescent="0.2">
      <c r="A69" s="124">
        <v>66</v>
      </c>
      <c r="B69" s="127"/>
      <c r="C69" s="102"/>
      <c r="D69" s="102"/>
      <c r="E69" s="103"/>
      <c r="F69" s="103"/>
      <c r="G69" s="103"/>
      <c r="H69" s="103"/>
      <c r="I69" s="103"/>
      <c r="J69" s="103"/>
      <c r="K69" s="104"/>
      <c r="L69" s="104"/>
      <c r="M69" s="105"/>
      <c r="N69" s="105"/>
      <c r="O69" s="106"/>
      <c r="P69" s="106"/>
      <c r="Q69" s="102"/>
      <c r="R69" s="101"/>
      <c r="S69" s="105"/>
      <c r="T69" s="105"/>
      <c r="U69" s="102"/>
      <c r="V69" s="101"/>
      <c r="W69" s="105"/>
      <c r="X69" s="105"/>
      <c r="Y69" s="102"/>
      <c r="Z69" s="101"/>
      <c r="AA69" s="105"/>
      <c r="AB69" s="105"/>
      <c r="AC69" s="102"/>
      <c r="AD69" s="101"/>
      <c r="AE69" s="107"/>
      <c r="AF69" s="105"/>
      <c r="AG69" s="102"/>
      <c r="AH69" s="101"/>
      <c r="AI69" s="105"/>
      <c r="AJ69" s="105"/>
      <c r="AK69" s="102"/>
      <c r="AL69" s="101"/>
      <c r="AM69" s="105"/>
      <c r="AN69" s="105"/>
      <c r="AO69" s="102"/>
      <c r="AP69" s="101"/>
      <c r="AQ69" s="105"/>
      <c r="AR69" s="105"/>
      <c r="AS69" s="102"/>
      <c r="AT69" s="101"/>
      <c r="AU69" s="105"/>
      <c r="AV69" s="105"/>
      <c r="AW69" s="102"/>
      <c r="AX69" s="106"/>
      <c r="AY69" s="106"/>
      <c r="AZ69" s="105"/>
      <c r="BA69" s="105"/>
      <c r="BB69" s="102"/>
      <c r="BC69" s="108"/>
      <c r="BD69" s="109"/>
      <c r="BE69" s="105"/>
      <c r="BF69" s="102"/>
      <c r="BG69" s="106"/>
      <c r="BH69" s="105"/>
      <c r="BI69" s="105"/>
      <c r="BJ69" s="105"/>
      <c r="BK69" s="105"/>
      <c r="BL69" s="105"/>
      <c r="BM69" s="105"/>
      <c r="BN69" s="105"/>
      <c r="BO69" s="105"/>
      <c r="BP69" s="106"/>
      <c r="BQ69" s="109"/>
      <c r="BR69" s="110"/>
      <c r="BS69" s="105"/>
      <c r="BT69" s="112"/>
    </row>
    <row r="70" spans="1:72" s="111" customFormat="1" ht="80.099999999999994" customHeight="1" x14ac:dyDescent="0.2">
      <c r="A70" s="124">
        <v>67</v>
      </c>
      <c r="B70" s="127"/>
      <c r="C70" s="102"/>
      <c r="D70" s="102"/>
      <c r="E70" s="103"/>
      <c r="F70" s="103"/>
      <c r="G70" s="103"/>
      <c r="H70" s="103"/>
      <c r="I70" s="103"/>
      <c r="J70" s="103"/>
      <c r="K70" s="104"/>
      <c r="L70" s="104"/>
      <c r="M70" s="105"/>
      <c r="N70" s="105"/>
      <c r="O70" s="106"/>
      <c r="P70" s="106"/>
      <c r="Q70" s="102"/>
      <c r="R70" s="101"/>
      <c r="S70" s="105"/>
      <c r="T70" s="105"/>
      <c r="U70" s="102"/>
      <c r="V70" s="101"/>
      <c r="W70" s="105"/>
      <c r="X70" s="105"/>
      <c r="Y70" s="102"/>
      <c r="Z70" s="101"/>
      <c r="AA70" s="105"/>
      <c r="AB70" s="105"/>
      <c r="AC70" s="102"/>
      <c r="AD70" s="101"/>
      <c r="AE70" s="107"/>
      <c r="AF70" s="105"/>
      <c r="AG70" s="102"/>
      <c r="AH70" s="101"/>
      <c r="AI70" s="105"/>
      <c r="AJ70" s="105"/>
      <c r="AK70" s="102"/>
      <c r="AL70" s="101"/>
      <c r="AM70" s="105"/>
      <c r="AN70" s="105"/>
      <c r="AO70" s="102"/>
      <c r="AP70" s="101"/>
      <c r="AQ70" s="105"/>
      <c r="AR70" s="105"/>
      <c r="AS70" s="102"/>
      <c r="AT70" s="101"/>
      <c r="AU70" s="105"/>
      <c r="AV70" s="105"/>
      <c r="AW70" s="102"/>
      <c r="AX70" s="106"/>
      <c r="AY70" s="106"/>
      <c r="AZ70" s="105"/>
      <c r="BA70" s="105"/>
      <c r="BB70" s="102"/>
      <c r="BC70" s="108"/>
      <c r="BD70" s="109"/>
      <c r="BE70" s="105"/>
      <c r="BF70" s="102"/>
      <c r="BG70" s="106"/>
      <c r="BH70" s="105"/>
      <c r="BI70" s="105"/>
      <c r="BJ70" s="105"/>
      <c r="BK70" s="105"/>
      <c r="BL70" s="105"/>
      <c r="BM70" s="105"/>
      <c r="BN70" s="105"/>
      <c r="BO70" s="105"/>
      <c r="BP70" s="106"/>
      <c r="BQ70" s="109"/>
      <c r="BR70" s="110"/>
      <c r="BS70" s="105"/>
      <c r="BT70" s="112"/>
    </row>
    <row r="71" spans="1:72" s="111" customFormat="1" ht="80.099999999999994" customHeight="1" x14ac:dyDescent="0.2">
      <c r="A71" s="124">
        <v>68</v>
      </c>
      <c r="B71" s="127"/>
      <c r="C71" s="102"/>
      <c r="D71" s="102"/>
      <c r="E71" s="103"/>
      <c r="F71" s="103"/>
      <c r="G71" s="103"/>
      <c r="H71" s="103"/>
      <c r="I71" s="103"/>
      <c r="J71" s="103"/>
      <c r="K71" s="104"/>
      <c r="L71" s="104"/>
      <c r="M71" s="105"/>
      <c r="N71" s="105"/>
      <c r="O71" s="106"/>
      <c r="P71" s="106"/>
      <c r="Q71" s="102"/>
      <c r="R71" s="101"/>
      <c r="S71" s="105"/>
      <c r="T71" s="105"/>
      <c r="U71" s="102"/>
      <c r="V71" s="101"/>
      <c r="W71" s="105"/>
      <c r="X71" s="105"/>
      <c r="Y71" s="102"/>
      <c r="Z71" s="101"/>
      <c r="AA71" s="105"/>
      <c r="AB71" s="105"/>
      <c r="AC71" s="102"/>
      <c r="AD71" s="101"/>
      <c r="AE71" s="107"/>
      <c r="AF71" s="105"/>
      <c r="AG71" s="102"/>
      <c r="AH71" s="101"/>
      <c r="AI71" s="105"/>
      <c r="AJ71" s="105"/>
      <c r="AK71" s="102"/>
      <c r="AL71" s="101"/>
      <c r="AM71" s="105"/>
      <c r="AN71" s="105"/>
      <c r="AO71" s="102"/>
      <c r="AP71" s="101"/>
      <c r="AQ71" s="105"/>
      <c r="AR71" s="105"/>
      <c r="AS71" s="102"/>
      <c r="AT71" s="101"/>
      <c r="AU71" s="105"/>
      <c r="AV71" s="105"/>
      <c r="AW71" s="102"/>
      <c r="AX71" s="106"/>
      <c r="AY71" s="106"/>
      <c r="AZ71" s="105"/>
      <c r="BA71" s="105"/>
      <c r="BB71" s="102"/>
      <c r="BC71" s="108"/>
      <c r="BD71" s="109"/>
      <c r="BE71" s="105"/>
      <c r="BF71" s="102"/>
      <c r="BG71" s="106"/>
      <c r="BH71" s="105"/>
      <c r="BI71" s="105"/>
      <c r="BJ71" s="105"/>
      <c r="BK71" s="105"/>
      <c r="BL71" s="105"/>
      <c r="BM71" s="105"/>
      <c r="BN71" s="105"/>
      <c r="BO71" s="105"/>
      <c r="BP71" s="106"/>
      <c r="BQ71" s="109"/>
      <c r="BR71" s="110"/>
      <c r="BS71" s="105"/>
      <c r="BT71" s="112"/>
    </row>
    <row r="72" spans="1:72" s="111" customFormat="1" ht="80.099999999999994" customHeight="1" x14ac:dyDescent="0.2">
      <c r="A72" s="124">
        <v>69</v>
      </c>
      <c r="B72" s="127"/>
      <c r="C72" s="102"/>
      <c r="D72" s="102"/>
      <c r="E72" s="103"/>
      <c r="F72" s="103"/>
      <c r="G72" s="103"/>
      <c r="H72" s="103"/>
      <c r="I72" s="103"/>
      <c r="J72" s="103"/>
      <c r="K72" s="104"/>
      <c r="L72" s="104"/>
      <c r="M72" s="105"/>
      <c r="N72" s="105"/>
      <c r="O72" s="106"/>
      <c r="P72" s="106"/>
      <c r="Q72" s="102"/>
      <c r="R72" s="101"/>
      <c r="S72" s="105"/>
      <c r="T72" s="105"/>
      <c r="U72" s="102"/>
      <c r="V72" s="101"/>
      <c r="W72" s="105"/>
      <c r="X72" s="105"/>
      <c r="Y72" s="102"/>
      <c r="Z72" s="101"/>
      <c r="AA72" s="105"/>
      <c r="AB72" s="105"/>
      <c r="AC72" s="102"/>
      <c r="AD72" s="101"/>
      <c r="AE72" s="107"/>
      <c r="AF72" s="105"/>
      <c r="AG72" s="102"/>
      <c r="AH72" s="101"/>
      <c r="AI72" s="105"/>
      <c r="AJ72" s="105"/>
      <c r="AK72" s="102"/>
      <c r="AL72" s="101"/>
      <c r="AM72" s="105"/>
      <c r="AN72" s="105"/>
      <c r="AO72" s="102"/>
      <c r="AP72" s="101"/>
      <c r="AQ72" s="105"/>
      <c r="AR72" s="105"/>
      <c r="AS72" s="102"/>
      <c r="AT72" s="101"/>
      <c r="AU72" s="105"/>
      <c r="AV72" s="105"/>
      <c r="AW72" s="102"/>
      <c r="AX72" s="106"/>
      <c r="AY72" s="106"/>
      <c r="AZ72" s="105"/>
      <c r="BA72" s="105"/>
      <c r="BB72" s="102"/>
      <c r="BC72" s="108"/>
      <c r="BD72" s="109"/>
      <c r="BE72" s="105"/>
      <c r="BF72" s="102"/>
      <c r="BG72" s="106"/>
      <c r="BH72" s="105"/>
      <c r="BI72" s="105"/>
      <c r="BJ72" s="105"/>
      <c r="BK72" s="105"/>
      <c r="BL72" s="105"/>
      <c r="BM72" s="105"/>
      <c r="BN72" s="105"/>
      <c r="BO72" s="105"/>
      <c r="BP72" s="106"/>
      <c r="BQ72" s="109"/>
      <c r="BR72" s="110"/>
      <c r="BS72" s="105"/>
      <c r="BT72" s="112"/>
    </row>
    <row r="73" spans="1:72" s="111" customFormat="1" ht="80.099999999999994" customHeight="1" x14ac:dyDescent="0.2">
      <c r="A73" s="124">
        <v>70</v>
      </c>
      <c r="B73" s="127"/>
      <c r="C73" s="102"/>
      <c r="D73" s="102"/>
      <c r="E73" s="103"/>
      <c r="F73" s="103"/>
      <c r="G73" s="103"/>
      <c r="H73" s="103"/>
      <c r="I73" s="103"/>
      <c r="J73" s="103"/>
      <c r="K73" s="104"/>
      <c r="L73" s="104"/>
      <c r="M73" s="105"/>
      <c r="N73" s="105"/>
      <c r="O73" s="106"/>
      <c r="P73" s="106"/>
      <c r="Q73" s="102"/>
      <c r="R73" s="101"/>
      <c r="S73" s="105"/>
      <c r="T73" s="105"/>
      <c r="U73" s="102"/>
      <c r="V73" s="101"/>
      <c r="W73" s="105"/>
      <c r="X73" s="105"/>
      <c r="Y73" s="102"/>
      <c r="Z73" s="101"/>
      <c r="AA73" s="105"/>
      <c r="AB73" s="105"/>
      <c r="AC73" s="102"/>
      <c r="AD73" s="101"/>
      <c r="AE73" s="107"/>
      <c r="AF73" s="105"/>
      <c r="AG73" s="102"/>
      <c r="AH73" s="101"/>
      <c r="AI73" s="105"/>
      <c r="AJ73" s="105"/>
      <c r="AK73" s="102"/>
      <c r="AL73" s="101"/>
      <c r="AM73" s="105"/>
      <c r="AN73" s="105"/>
      <c r="AO73" s="102"/>
      <c r="AP73" s="101"/>
      <c r="AQ73" s="105"/>
      <c r="AR73" s="105"/>
      <c r="AS73" s="102"/>
      <c r="AT73" s="101"/>
      <c r="AU73" s="105"/>
      <c r="AV73" s="105"/>
      <c r="AW73" s="102"/>
      <c r="AX73" s="106"/>
      <c r="AY73" s="106"/>
      <c r="AZ73" s="105"/>
      <c r="BA73" s="105"/>
      <c r="BB73" s="102"/>
      <c r="BC73" s="108"/>
      <c r="BD73" s="109"/>
      <c r="BE73" s="105"/>
      <c r="BF73" s="102"/>
      <c r="BG73" s="106"/>
      <c r="BH73" s="105"/>
      <c r="BI73" s="105"/>
      <c r="BJ73" s="105"/>
      <c r="BK73" s="105"/>
      <c r="BL73" s="105"/>
      <c r="BM73" s="105"/>
      <c r="BN73" s="105"/>
      <c r="BO73" s="105"/>
      <c r="BP73" s="106"/>
      <c r="BQ73" s="109"/>
      <c r="BR73" s="110"/>
      <c r="BS73" s="105"/>
      <c r="BT73" s="112"/>
    </row>
    <row r="74" spans="1:72" s="111" customFormat="1" ht="80.099999999999994" customHeight="1" x14ac:dyDescent="0.2">
      <c r="A74" s="124">
        <v>71</v>
      </c>
      <c r="B74" s="127"/>
      <c r="C74" s="102"/>
      <c r="D74" s="102"/>
      <c r="E74" s="103"/>
      <c r="F74" s="103"/>
      <c r="G74" s="103"/>
      <c r="H74" s="103"/>
      <c r="I74" s="103"/>
      <c r="J74" s="103"/>
      <c r="K74" s="104"/>
      <c r="L74" s="104"/>
      <c r="M74" s="105"/>
      <c r="N74" s="105"/>
      <c r="O74" s="106"/>
      <c r="P74" s="106"/>
      <c r="Q74" s="102"/>
      <c r="R74" s="101"/>
      <c r="S74" s="105"/>
      <c r="T74" s="105"/>
      <c r="U74" s="102"/>
      <c r="V74" s="101"/>
      <c r="W74" s="105"/>
      <c r="X74" s="105"/>
      <c r="Y74" s="102"/>
      <c r="Z74" s="101"/>
      <c r="AA74" s="105"/>
      <c r="AB74" s="105"/>
      <c r="AC74" s="102"/>
      <c r="AD74" s="101"/>
      <c r="AE74" s="107"/>
      <c r="AF74" s="105"/>
      <c r="AG74" s="102"/>
      <c r="AH74" s="101"/>
      <c r="AI74" s="105"/>
      <c r="AJ74" s="105"/>
      <c r="AK74" s="102"/>
      <c r="AL74" s="101"/>
      <c r="AM74" s="105"/>
      <c r="AN74" s="105"/>
      <c r="AO74" s="102"/>
      <c r="AP74" s="101"/>
      <c r="AQ74" s="105"/>
      <c r="AR74" s="105"/>
      <c r="AS74" s="102"/>
      <c r="AT74" s="101"/>
      <c r="AU74" s="105"/>
      <c r="AV74" s="105"/>
      <c r="AW74" s="102"/>
      <c r="AX74" s="106"/>
      <c r="AY74" s="106"/>
      <c r="AZ74" s="105"/>
      <c r="BA74" s="105"/>
      <c r="BB74" s="102"/>
      <c r="BC74" s="108"/>
      <c r="BD74" s="109"/>
      <c r="BE74" s="105"/>
      <c r="BF74" s="102"/>
      <c r="BG74" s="106"/>
      <c r="BH74" s="105"/>
      <c r="BI74" s="105"/>
      <c r="BJ74" s="105"/>
      <c r="BK74" s="105"/>
      <c r="BL74" s="105"/>
      <c r="BM74" s="105"/>
      <c r="BN74" s="105"/>
      <c r="BO74" s="105"/>
      <c r="BP74" s="106"/>
      <c r="BQ74" s="109"/>
      <c r="BR74" s="110"/>
      <c r="BS74" s="105"/>
      <c r="BT74" s="112"/>
    </row>
    <row r="75" spans="1:72" s="111" customFormat="1" ht="80.099999999999994" customHeight="1" x14ac:dyDescent="0.2">
      <c r="A75" s="124">
        <v>72</v>
      </c>
      <c r="B75" s="127"/>
      <c r="C75" s="102"/>
      <c r="D75" s="102"/>
      <c r="E75" s="103"/>
      <c r="F75" s="103"/>
      <c r="G75" s="103"/>
      <c r="H75" s="103"/>
      <c r="I75" s="103"/>
      <c r="J75" s="103"/>
      <c r="K75" s="104"/>
      <c r="L75" s="104"/>
      <c r="M75" s="105"/>
      <c r="N75" s="105"/>
      <c r="O75" s="106"/>
      <c r="P75" s="106"/>
      <c r="Q75" s="102"/>
      <c r="R75" s="101"/>
      <c r="S75" s="105"/>
      <c r="T75" s="105"/>
      <c r="U75" s="102"/>
      <c r="V75" s="101"/>
      <c r="W75" s="105"/>
      <c r="X75" s="105"/>
      <c r="Y75" s="102"/>
      <c r="Z75" s="101"/>
      <c r="AA75" s="105"/>
      <c r="AB75" s="105"/>
      <c r="AC75" s="102"/>
      <c r="AD75" s="101"/>
      <c r="AE75" s="107"/>
      <c r="AF75" s="105"/>
      <c r="AG75" s="102"/>
      <c r="AH75" s="101"/>
      <c r="AI75" s="105"/>
      <c r="AJ75" s="105"/>
      <c r="AK75" s="102"/>
      <c r="AL75" s="101"/>
      <c r="AM75" s="105"/>
      <c r="AN75" s="105"/>
      <c r="AO75" s="102"/>
      <c r="AP75" s="101"/>
      <c r="AQ75" s="105"/>
      <c r="AR75" s="105"/>
      <c r="AS75" s="102"/>
      <c r="AT75" s="101"/>
      <c r="AU75" s="105"/>
      <c r="AV75" s="105"/>
      <c r="AW75" s="102"/>
      <c r="AX75" s="106"/>
      <c r="AY75" s="106"/>
      <c r="AZ75" s="105"/>
      <c r="BA75" s="105"/>
      <c r="BB75" s="102"/>
      <c r="BC75" s="108"/>
      <c r="BD75" s="109"/>
      <c r="BE75" s="105"/>
      <c r="BF75" s="102"/>
      <c r="BG75" s="106"/>
      <c r="BH75" s="105"/>
      <c r="BI75" s="105"/>
      <c r="BJ75" s="105"/>
      <c r="BK75" s="105"/>
      <c r="BL75" s="105"/>
      <c r="BM75" s="105"/>
      <c r="BN75" s="105"/>
      <c r="BO75" s="105"/>
      <c r="BP75" s="106"/>
      <c r="BQ75" s="109"/>
      <c r="BR75" s="110"/>
      <c r="BS75" s="105"/>
      <c r="BT75" s="112"/>
    </row>
    <row r="76" spans="1:72" s="111" customFormat="1" ht="80.099999999999994" customHeight="1" x14ac:dyDescent="0.2">
      <c r="A76" s="124">
        <v>73</v>
      </c>
      <c r="B76" s="127"/>
      <c r="C76" s="102"/>
      <c r="D76" s="102"/>
      <c r="E76" s="103"/>
      <c r="F76" s="103"/>
      <c r="G76" s="103"/>
      <c r="H76" s="103"/>
      <c r="I76" s="103"/>
      <c r="J76" s="103"/>
      <c r="K76" s="104"/>
      <c r="L76" s="104"/>
      <c r="M76" s="105"/>
      <c r="N76" s="105"/>
      <c r="O76" s="106"/>
      <c r="P76" s="106"/>
      <c r="Q76" s="102"/>
      <c r="R76" s="101"/>
      <c r="S76" s="105"/>
      <c r="T76" s="105"/>
      <c r="U76" s="102"/>
      <c r="V76" s="101"/>
      <c r="W76" s="105"/>
      <c r="X76" s="105"/>
      <c r="Y76" s="102"/>
      <c r="Z76" s="101"/>
      <c r="AA76" s="105"/>
      <c r="AB76" s="105"/>
      <c r="AC76" s="102"/>
      <c r="AD76" s="101"/>
      <c r="AE76" s="107"/>
      <c r="AF76" s="105"/>
      <c r="AG76" s="102"/>
      <c r="AH76" s="101"/>
      <c r="AI76" s="105"/>
      <c r="AJ76" s="105"/>
      <c r="AK76" s="102"/>
      <c r="AL76" s="101"/>
      <c r="AM76" s="105"/>
      <c r="AN76" s="105"/>
      <c r="AO76" s="102"/>
      <c r="AP76" s="101"/>
      <c r="AQ76" s="105"/>
      <c r="AR76" s="105"/>
      <c r="AS76" s="102"/>
      <c r="AT76" s="101"/>
      <c r="AU76" s="105"/>
      <c r="AV76" s="105"/>
      <c r="AW76" s="102"/>
      <c r="AX76" s="106"/>
      <c r="AY76" s="106"/>
      <c r="AZ76" s="105"/>
      <c r="BA76" s="105"/>
      <c r="BB76" s="102"/>
      <c r="BC76" s="108"/>
      <c r="BD76" s="109"/>
      <c r="BE76" s="105"/>
      <c r="BF76" s="102"/>
      <c r="BG76" s="106"/>
      <c r="BH76" s="105"/>
      <c r="BI76" s="105"/>
      <c r="BJ76" s="105"/>
      <c r="BK76" s="105"/>
      <c r="BL76" s="105"/>
      <c r="BM76" s="105"/>
      <c r="BN76" s="105"/>
      <c r="BO76" s="105"/>
      <c r="BP76" s="106"/>
      <c r="BQ76" s="109"/>
      <c r="BR76" s="110"/>
      <c r="BS76" s="105"/>
      <c r="BT76" s="112"/>
    </row>
    <row r="77" spans="1:72" s="111" customFormat="1" ht="80.099999999999994" customHeight="1" x14ac:dyDescent="0.2">
      <c r="A77" s="124">
        <v>74</v>
      </c>
      <c r="B77" s="127"/>
      <c r="C77" s="102"/>
      <c r="D77" s="102"/>
      <c r="E77" s="103"/>
      <c r="F77" s="103"/>
      <c r="G77" s="103"/>
      <c r="H77" s="103"/>
      <c r="I77" s="103"/>
      <c r="J77" s="103"/>
      <c r="K77" s="104"/>
      <c r="L77" s="104"/>
      <c r="M77" s="105"/>
      <c r="N77" s="105"/>
      <c r="O77" s="106"/>
      <c r="P77" s="106"/>
      <c r="Q77" s="102"/>
      <c r="R77" s="101"/>
      <c r="S77" s="105"/>
      <c r="T77" s="105"/>
      <c r="U77" s="102"/>
      <c r="V77" s="101"/>
      <c r="W77" s="105"/>
      <c r="X77" s="105"/>
      <c r="Y77" s="102"/>
      <c r="Z77" s="101"/>
      <c r="AA77" s="105"/>
      <c r="AB77" s="105"/>
      <c r="AC77" s="102"/>
      <c r="AD77" s="101"/>
      <c r="AE77" s="107"/>
      <c r="AF77" s="105"/>
      <c r="AG77" s="102"/>
      <c r="AH77" s="101"/>
      <c r="AI77" s="105"/>
      <c r="AJ77" s="105"/>
      <c r="AK77" s="102"/>
      <c r="AL77" s="101"/>
      <c r="AM77" s="105"/>
      <c r="AN77" s="105"/>
      <c r="AO77" s="102"/>
      <c r="AP77" s="101"/>
      <c r="AQ77" s="105"/>
      <c r="AR77" s="105"/>
      <c r="AS77" s="102"/>
      <c r="AT77" s="101"/>
      <c r="AU77" s="105"/>
      <c r="AV77" s="105"/>
      <c r="AW77" s="102"/>
      <c r="AX77" s="106"/>
      <c r="AY77" s="106"/>
      <c r="AZ77" s="105"/>
      <c r="BA77" s="105"/>
      <c r="BB77" s="102"/>
      <c r="BC77" s="108"/>
      <c r="BD77" s="109"/>
      <c r="BE77" s="105"/>
      <c r="BF77" s="102"/>
      <c r="BG77" s="106"/>
      <c r="BH77" s="105"/>
      <c r="BI77" s="105"/>
      <c r="BJ77" s="105"/>
      <c r="BK77" s="105"/>
      <c r="BL77" s="105"/>
      <c r="BM77" s="105"/>
      <c r="BN77" s="105"/>
      <c r="BO77" s="105"/>
      <c r="BP77" s="106"/>
      <c r="BQ77" s="109"/>
      <c r="BR77" s="110"/>
      <c r="BS77" s="105"/>
      <c r="BT77" s="112"/>
    </row>
    <row r="78" spans="1:72" s="111" customFormat="1" ht="80.099999999999994" customHeight="1" x14ac:dyDescent="0.2">
      <c r="A78" s="124">
        <v>75</v>
      </c>
      <c r="B78" s="127"/>
      <c r="C78" s="102"/>
      <c r="D78" s="102"/>
      <c r="E78" s="103"/>
      <c r="F78" s="103"/>
      <c r="G78" s="103"/>
      <c r="H78" s="103"/>
      <c r="I78" s="103"/>
      <c r="J78" s="103"/>
      <c r="K78" s="104"/>
      <c r="L78" s="104"/>
      <c r="M78" s="105"/>
      <c r="N78" s="105"/>
      <c r="O78" s="106"/>
      <c r="P78" s="106"/>
      <c r="Q78" s="102"/>
      <c r="R78" s="101"/>
      <c r="S78" s="105"/>
      <c r="T78" s="105"/>
      <c r="U78" s="102"/>
      <c r="V78" s="101"/>
      <c r="W78" s="105"/>
      <c r="X78" s="105"/>
      <c r="Y78" s="102"/>
      <c r="Z78" s="101"/>
      <c r="AA78" s="105"/>
      <c r="AB78" s="105"/>
      <c r="AC78" s="102"/>
      <c r="AD78" s="101"/>
      <c r="AE78" s="107"/>
      <c r="AF78" s="105"/>
      <c r="AG78" s="102"/>
      <c r="AH78" s="101"/>
      <c r="AI78" s="105"/>
      <c r="AJ78" s="105"/>
      <c r="AK78" s="102"/>
      <c r="AL78" s="101"/>
      <c r="AM78" s="105"/>
      <c r="AN78" s="105"/>
      <c r="AO78" s="102"/>
      <c r="AP78" s="101"/>
      <c r="AQ78" s="105"/>
      <c r="AR78" s="105"/>
      <c r="AS78" s="102"/>
      <c r="AT78" s="101"/>
      <c r="AU78" s="105"/>
      <c r="AV78" s="105"/>
      <c r="AW78" s="102"/>
      <c r="AX78" s="106"/>
      <c r="AY78" s="106"/>
      <c r="AZ78" s="105"/>
      <c r="BA78" s="105"/>
      <c r="BB78" s="102"/>
      <c r="BC78" s="108"/>
      <c r="BD78" s="109"/>
      <c r="BE78" s="105"/>
      <c r="BF78" s="102"/>
      <c r="BG78" s="106"/>
      <c r="BH78" s="105"/>
      <c r="BI78" s="105"/>
      <c r="BJ78" s="105"/>
      <c r="BK78" s="105"/>
      <c r="BL78" s="105"/>
      <c r="BM78" s="105"/>
      <c r="BN78" s="105"/>
      <c r="BO78" s="105"/>
      <c r="BP78" s="106"/>
      <c r="BQ78" s="109"/>
      <c r="BR78" s="110"/>
      <c r="BS78" s="105"/>
      <c r="BT78" s="112"/>
    </row>
    <row r="79" spans="1:72" s="111" customFormat="1" ht="80.099999999999994" customHeight="1" x14ac:dyDescent="0.2">
      <c r="A79" s="124">
        <v>76</v>
      </c>
      <c r="B79" s="127"/>
      <c r="C79" s="102"/>
      <c r="D79" s="102"/>
      <c r="E79" s="103"/>
      <c r="F79" s="103"/>
      <c r="G79" s="103"/>
      <c r="H79" s="103"/>
      <c r="I79" s="103"/>
      <c r="J79" s="103"/>
      <c r="K79" s="104"/>
      <c r="L79" s="104"/>
      <c r="M79" s="105"/>
      <c r="N79" s="105"/>
      <c r="O79" s="106"/>
      <c r="P79" s="106"/>
      <c r="Q79" s="102"/>
      <c r="R79" s="101"/>
      <c r="S79" s="105"/>
      <c r="T79" s="105"/>
      <c r="U79" s="102"/>
      <c r="V79" s="101"/>
      <c r="W79" s="105"/>
      <c r="X79" s="105"/>
      <c r="Y79" s="102"/>
      <c r="Z79" s="101"/>
      <c r="AA79" s="105"/>
      <c r="AB79" s="105"/>
      <c r="AC79" s="102"/>
      <c r="AD79" s="101"/>
      <c r="AE79" s="107"/>
      <c r="AF79" s="105"/>
      <c r="AG79" s="102"/>
      <c r="AH79" s="101"/>
      <c r="AI79" s="105"/>
      <c r="AJ79" s="105"/>
      <c r="AK79" s="102"/>
      <c r="AL79" s="101"/>
      <c r="AM79" s="105"/>
      <c r="AN79" s="105"/>
      <c r="AO79" s="102"/>
      <c r="AP79" s="101"/>
      <c r="AQ79" s="105"/>
      <c r="AR79" s="105"/>
      <c r="AS79" s="102"/>
      <c r="AT79" s="101"/>
      <c r="AU79" s="105"/>
      <c r="AV79" s="105"/>
      <c r="AW79" s="102"/>
      <c r="AX79" s="106"/>
      <c r="AY79" s="106"/>
      <c r="AZ79" s="105"/>
      <c r="BA79" s="105"/>
      <c r="BB79" s="102"/>
      <c r="BC79" s="108"/>
      <c r="BD79" s="109"/>
      <c r="BE79" s="105"/>
      <c r="BF79" s="102"/>
      <c r="BG79" s="106"/>
      <c r="BH79" s="105"/>
      <c r="BI79" s="105"/>
      <c r="BJ79" s="105"/>
      <c r="BK79" s="105"/>
      <c r="BL79" s="105"/>
      <c r="BM79" s="105"/>
      <c r="BN79" s="105"/>
      <c r="BO79" s="105"/>
      <c r="BP79" s="106"/>
      <c r="BQ79" s="109"/>
      <c r="BR79" s="110"/>
      <c r="BS79" s="105"/>
      <c r="BT79" s="112"/>
    </row>
    <row r="80" spans="1:72" s="111" customFormat="1" ht="80.099999999999994" customHeight="1" x14ac:dyDescent="0.2">
      <c r="A80" s="124">
        <v>77</v>
      </c>
      <c r="B80" s="127"/>
      <c r="C80" s="102"/>
      <c r="D80" s="102"/>
      <c r="E80" s="103"/>
      <c r="F80" s="103"/>
      <c r="G80" s="103"/>
      <c r="H80" s="103"/>
      <c r="I80" s="103"/>
      <c r="J80" s="103"/>
      <c r="K80" s="104"/>
      <c r="L80" s="104"/>
      <c r="M80" s="105"/>
      <c r="N80" s="105"/>
      <c r="O80" s="106"/>
      <c r="P80" s="106"/>
      <c r="Q80" s="102"/>
      <c r="R80" s="101"/>
      <c r="S80" s="105"/>
      <c r="T80" s="105"/>
      <c r="U80" s="102"/>
      <c r="V80" s="101"/>
      <c r="W80" s="105"/>
      <c r="X80" s="105"/>
      <c r="Y80" s="102"/>
      <c r="Z80" s="101"/>
      <c r="AA80" s="105"/>
      <c r="AB80" s="105"/>
      <c r="AC80" s="102"/>
      <c r="AD80" s="101"/>
      <c r="AE80" s="107"/>
      <c r="AF80" s="105"/>
      <c r="AG80" s="102"/>
      <c r="AH80" s="101"/>
      <c r="AI80" s="105"/>
      <c r="AJ80" s="105"/>
      <c r="AK80" s="102"/>
      <c r="AL80" s="101"/>
      <c r="AM80" s="105"/>
      <c r="AN80" s="105"/>
      <c r="AO80" s="102"/>
      <c r="AP80" s="101"/>
      <c r="AQ80" s="105"/>
      <c r="AR80" s="105"/>
      <c r="AS80" s="102"/>
      <c r="AT80" s="101"/>
      <c r="AU80" s="105"/>
      <c r="AV80" s="105"/>
      <c r="AW80" s="102"/>
      <c r="AX80" s="106"/>
      <c r="AY80" s="106"/>
      <c r="AZ80" s="105"/>
      <c r="BA80" s="105"/>
      <c r="BB80" s="102"/>
      <c r="BC80" s="108"/>
      <c r="BD80" s="109"/>
      <c r="BE80" s="105"/>
      <c r="BF80" s="102"/>
      <c r="BG80" s="106"/>
      <c r="BH80" s="105"/>
      <c r="BI80" s="105"/>
      <c r="BJ80" s="105"/>
      <c r="BK80" s="105"/>
      <c r="BL80" s="105"/>
      <c r="BM80" s="105"/>
      <c r="BN80" s="105"/>
      <c r="BO80" s="105"/>
      <c r="BP80" s="106"/>
      <c r="BQ80" s="109"/>
      <c r="BR80" s="110"/>
      <c r="BS80" s="105"/>
      <c r="BT80" s="112"/>
    </row>
    <row r="81" spans="1:72" s="111" customFormat="1" ht="80.099999999999994" customHeight="1" x14ac:dyDescent="0.2">
      <c r="A81" s="124">
        <v>78</v>
      </c>
      <c r="B81" s="127"/>
      <c r="C81" s="102"/>
      <c r="D81" s="102"/>
      <c r="E81" s="103"/>
      <c r="F81" s="103"/>
      <c r="G81" s="103"/>
      <c r="H81" s="103"/>
      <c r="I81" s="103"/>
      <c r="J81" s="103"/>
      <c r="K81" s="104"/>
      <c r="L81" s="104"/>
      <c r="M81" s="105"/>
      <c r="N81" s="105"/>
      <c r="O81" s="106"/>
      <c r="P81" s="106"/>
      <c r="Q81" s="102"/>
      <c r="R81" s="101"/>
      <c r="S81" s="105"/>
      <c r="T81" s="105"/>
      <c r="U81" s="102"/>
      <c r="V81" s="101"/>
      <c r="W81" s="105"/>
      <c r="X81" s="105"/>
      <c r="Y81" s="102"/>
      <c r="Z81" s="101"/>
      <c r="AA81" s="105"/>
      <c r="AB81" s="105"/>
      <c r="AC81" s="102"/>
      <c r="AD81" s="101"/>
      <c r="AE81" s="107"/>
      <c r="AF81" s="105"/>
      <c r="AG81" s="102"/>
      <c r="AH81" s="101"/>
      <c r="AI81" s="105"/>
      <c r="AJ81" s="105"/>
      <c r="AK81" s="102"/>
      <c r="AL81" s="101"/>
      <c r="AM81" s="105"/>
      <c r="AN81" s="105"/>
      <c r="AO81" s="102"/>
      <c r="AP81" s="101"/>
      <c r="AQ81" s="105"/>
      <c r="AR81" s="105"/>
      <c r="AS81" s="102"/>
      <c r="AT81" s="101"/>
      <c r="AU81" s="105"/>
      <c r="AV81" s="105"/>
      <c r="AW81" s="102"/>
      <c r="AX81" s="106"/>
      <c r="AY81" s="106"/>
      <c r="AZ81" s="105"/>
      <c r="BA81" s="105"/>
      <c r="BB81" s="102"/>
      <c r="BC81" s="108"/>
      <c r="BD81" s="109"/>
      <c r="BE81" s="105"/>
      <c r="BF81" s="102"/>
      <c r="BG81" s="106"/>
      <c r="BH81" s="105"/>
      <c r="BI81" s="105"/>
      <c r="BJ81" s="105"/>
      <c r="BK81" s="105"/>
      <c r="BL81" s="105"/>
      <c r="BM81" s="105"/>
      <c r="BN81" s="105"/>
      <c r="BO81" s="105"/>
      <c r="BP81" s="106"/>
      <c r="BQ81" s="109"/>
      <c r="BR81" s="110"/>
      <c r="BS81" s="105"/>
      <c r="BT81" s="112"/>
    </row>
    <row r="82" spans="1:72" s="111" customFormat="1" ht="80.099999999999994" customHeight="1" x14ac:dyDescent="0.2">
      <c r="A82" s="124">
        <v>79</v>
      </c>
      <c r="B82" s="127"/>
      <c r="C82" s="102"/>
      <c r="D82" s="102"/>
      <c r="E82" s="103"/>
      <c r="F82" s="103"/>
      <c r="G82" s="103"/>
      <c r="H82" s="103"/>
      <c r="I82" s="103"/>
      <c r="J82" s="103"/>
      <c r="K82" s="104"/>
      <c r="L82" s="104"/>
      <c r="M82" s="105"/>
      <c r="N82" s="105"/>
      <c r="O82" s="106"/>
      <c r="P82" s="106"/>
      <c r="Q82" s="102"/>
      <c r="R82" s="101"/>
      <c r="S82" s="105"/>
      <c r="T82" s="105"/>
      <c r="U82" s="102"/>
      <c r="V82" s="101"/>
      <c r="W82" s="105"/>
      <c r="X82" s="105"/>
      <c r="Y82" s="102"/>
      <c r="Z82" s="101"/>
      <c r="AA82" s="105"/>
      <c r="AB82" s="105"/>
      <c r="AC82" s="102"/>
      <c r="AD82" s="101"/>
      <c r="AE82" s="107"/>
      <c r="AF82" s="105"/>
      <c r="AG82" s="102"/>
      <c r="AH82" s="101"/>
      <c r="AI82" s="105"/>
      <c r="AJ82" s="105"/>
      <c r="AK82" s="102"/>
      <c r="AL82" s="101"/>
      <c r="AM82" s="105"/>
      <c r="AN82" s="105"/>
      <c r="AO82" s="102"/>
      <c r="AP82" s="101"/>
      <c r="AQ82" s="105"/>
      <c r="AR82" s="105"/>
      <c r="AS82" s="102"/>
      <c r="AT82" s="101"/>
      <c r="AU82" s="105"/>
      <c r="AV82" s="105"/>
      <c r="AW82" s="102"/>
      <c r="AX82" s="106"/>
      <c r="AY82" s="106"/>
      <c r="AZ82" s="105"/>
      <c r="BA82" s="105"/>
      <c r="BB82" s="102"/>
      <c r="BC82" s="108"/>
      <c r="BD82" s="109"/>
      <c r="BE82" s="105"/>
      <c r="BF82" s="102"/>
      <c r="BG82" s="106"/>
      <c r="BH82" s="105"/>
      <c r="BI82" s="105"/>
      <c r="BJ82" s="105"/>
      <c r="BK82" s="105"/>
      <c r="BL82" s="105"/>
      <c r="BM82" s="105"/>
      <c r="BN82" s="105"/>
      <c r="BO82" s="105"/>
      <c r="BP82" s="106"/>
      <c r="BQ82" s="109"/>
      <c r="BR82" s="110"/>
      <c r="BS82" s="105"/>
      <c r="BT82" s="112"/>
    </row>
    <row r="83" spans="1:72" s="111" customFormat="1" ht="80.099999999999994" customHeight="1" x14ac:dyDescent="0.2">
      <c r="A83" s="124">
        <v>80</v>
      </c>
      <c r="B83" s="127"/>
      <c r="C83" s="102"/>
      <c r="D83" s="102"/>
      <c r="E83" s="103"/>
      <c r="F83" s="103"/>
      <c r="G83" s="103"/>
      <c r="H83" s="103"/>
      <c r="I83" s="103"/>
      <c r="J83" s="103"/>
      <c r="K83" s="104"/>
      <c r="L83" s="104"/>
      <c r="M83" s="105"/>
      <c r="N83" s="105"/>
      <c r="O83" s="106"/>
      <c r="P83" s="106"/>
      <c r="Q83" s="102"/>
      <c r="R83" s="101"/>
      <c r="S83" s="105"/>
      <c r="T83" s="105"/>
      <c r="U83" s="102"/>
      <c r="V83" s="101"/>
      <c r="W83" s="105"/>
      <c r="X83" s="105"/>
      <c r="Y83" s="102"/>
      <c r="Z83" s="101"/>
      <c r="AA83" s="105"/>
      <c r="AB83" s="105"/>
      <c r="AC83" s="102"/>
      <c r="AD83" s="101"/>
      <c r="AE83" s="107"/>
      <c r="AF83" s="105"/>
      <c r="AG83" s="102"/>
      <c r="AH83" s="101"/>
      <c r="AI83" s="105"/>
      <c r="AJ83" s="105"/>
      <c r="AK83" s="102"/>
      <c r="AL83" s="101"/>
      <c r="AM83" s="105"/>
      <c r="AN83" s="105"/>
      <c r="AO83" s="102"/>
      <c r="AP83" s="101"/>
      <c r="AQ83" s="105"/>
      <c r="AR83" s="105"/>
      <c r="AS83" s="102"/>
      <c r="AT83" s="101"/>
      <c r="AU83" s="105"/>
      <c r="AV83" s="105"/>
      <c r="AW83" s="102"/>
      <c r="AX83" s="106"/>
      <c r="AY83" s="106"/>
      <c r="AZ83" s="105"/>
      <c r="BA83" s="105"/>
      <c r="BB83" s="102"/>
      <c r="BC83" s="108"/>
      <c r="BD83" s="109"/>
      <c r="BE83" s="105"/>
      <c r="BF83" s="102"/>
      <c r="BG83" s="106"/>
      <c r="BH83" s="105"/>
      <c r="BI83" s="105"/>
      <c r="BJ83" s="105"/>
      <c r="BK83" s="105"/>
      <c r="BL83" s="105"/>
      <c r="BM83" s="105"/>
      <c r="BN83" s="105"/>
      <c r="BO83" s="105"/>
      <c r="BP83" s="106"/>
      <c r="BQ83" s="109"/>
      <c r="BR83" s="110"/>
      <c r="BS83" s="105"/>
      <c r="BT83" s="112"/>
    </row>
    <row r="84" spans="1:72" s="111" customFormat="1" ht="80.099999999999994" customHeight="1" x14ac:dyDescent="0.2">
      <c r="A84" s="124">
        <v>81</v>
      </c>
      <c r="B84" s="127"/>
      <c r="C84" s="102"/>
      <c r="D84" s="102"/>
      <c r="E84" s="103"/>
      <c r="F84" s="103"/>
      <c r="G84" s="103"/>
      <c r="H84" s="103"/>
      <c r="I84" s="103"/>
      <c r="J84" s="103"/>
      <c r="K84" s="104"/>
      <c r="L84" s="104"/>
      <c r="M84" s="105"/>
      <c r="N84" s="105"/>
      <c r="O84" s="106"/>
      <c r="P84" s="106"/>
      <c r="Q84" s="102"/>
      <c r="R84" s="101"/>
      <c r="S84" s="105"/>
      <c r="T84" s="105"/>
      <c r="U84" s="102"/>
      <c r="V84" s="101"/>
      <c r="W84" s="105"/>
      <c r="X84" s="105"/>
      <c r="Y84" s="102"/>
      <c r="Z84" s="101"/>
      <c r="AA84" s="105"/>
      <c r="AB84" s="105"/>
      <c r="AC84" s="102"/>
      <c r="AD84" s="101"/>
      <c r="AE84" s="107"/>
      <c r="AF84" s="105"/>
      <c r="AG84" s="102"/>
      <c r="AH84" s="101"/>
      <c r="AI84" s="105"/>
      <c r="AJ84" s="105"/>
      <c r="AK84" s="102"/>
      <c r="AL84" s="101"/>
      <c r="AM84" s="105"/>
      <c r="AN84" s="105"/>
      <c r="AO84" s="102"/>
      <c r="AP84" s="101"/>
      <c r="AQ84" s="105"/>
      <c r="AR84" s="105"/>
      <c r="AS84" s="102"/>
      <c r="AT84" s="101"/>
      <c r="AU84" s="105"/>
      <c r="AV84" s="105"/>
      <c r="AW84" s="102"/>
      <c r="AX84" s="106"/>
      <c r="AY84" s="106"/>
      <c r="AZ84" s="105"/>
      <c r="BA84" s="105"/>
      <c r="BB84" s="102"/>
      <c r="BC84" s="108"/>
      <c r="BD84" s="109"/>
      <c r="BE84" s="105"/>
      <c r="BF84" s="102"/>
      <c r="BG84" s="106"/>
      <c r="BH84" s="105"/>
      <c r="BI84" s="105"/>
      <c r="BJ84" s="105"/>
      <c r="BK84" s="105"/>
      <c r="BL84" s="105"/>
      <c r="BM84" s="105"/>
      <c r="BN84" s="105"/>
      <c r="BO84" s="105"/>
      <c r="BP84" s="106"/>
      <c r="BQ84" s="109"/>
      <c r="BR84" s="110"/>
      <c r="BS84" s="105"/>
      <c r="BT84" s="112"/>
    </row>
    <row r="85" spans="1:72" s="111" customFormat="1" ht="80.099999999999994" customHeight="1" x14ac:dyDescent="0.2">
      <c r="A85" s="124">
        <v>82</v>
      </c>
      <c r="B85" s="127"/>
      <c r="C85" s="102"/>
      <c r="D85" s="102"/>
      <c r="E85" s="103"/>
      <c r="F85" s="103"/>
      <c r="G85" s="103"/>
      <c r="H85" s="103"/>
      <c r="I85" s="103"/>
      <c r="J85" s="103"/>
      <c r="K85" s="104"/>
      <c r="L85" s="104"/>
      <c r="M85" s="105"/>
      <c r="N85" s="105"/>
      <c r="O85" s="106"/>
      <c r="P85" s="106"/>
      <c r="Q85" s="102"/>
      <c r="R85" s="101"/>
      <c r="S85" s="105"/>
      <c r="T85" s="105"/>
      <c r="U85" s="102"/>
      <c r="V85" s="101"/>
      <c r="W85" s="105"/>
      <c r="X85" s="105"/>
      <c r="Y85" s="102"/>
      <c r="Z85" s="101"/>
      <c r="AA85" s="105"/>
      <c r="AB85" s="105"/>
      <c r="AC85" s="102"/>
      <c r="AD85" s="101"/>
      <c r="AE85" s="107"/>
      <c r="AF85" s="105"/>
      <c r="AG85" s="102"/>
      <c r="AH85" s="101"/>
      <c r="AI85" s="105"/>
      <c r="AJ85" s="105"/>
      <c r="AK85" s="102"/>
      <c r="AL85" s="101"/>
      <c r="AM85" s="105"/>
      <c r="AN85" s="105"/>
      <c r="AO85" s="102"/>
      <c r="AP85" s="101"/>
      <c r="AQ85" s="105"/>
      <c r="AR85" s="105"/>
      <c r="AS85" s="102"/>
      <c r="AT85" s="101"/>
      <c r="AU85" s="105"/>
      <c r="AV85" s="105"/>
      <c r="AW85" s="102"/>
      <c r="AX85" s="106"/>
      <c r="AY85" s="106"/>
      <c r="AZ85" s="105"/>
      <c r="BA85" s="105"/>
      <c r="BB85" s="102"/>
      <c r="BC85" s="108"/>
      <c r="BD85" s="109"/>
      <c r="BE85" s="105"/>
      <c r="BF85" s="102"/>
      <c r="BG85" s="106"/>
      <c r="BH85" s="105"/>
      <c r="BI85" s="105"/>
      <c r="BJ85" s="105"/>
      <c r="BK85" s="105"/>
      <c r="BL85" s="105"/>
      <c r="BM85" s="105"/>
      <c r="BN85" s="105"/>
      <c r="BO85" s="105"/>
      <c r="BP85" s="106"/>
      <c r="BQ85" s="109"/>
      <c r="BR85" s="110"/>
      <c r="BS85" s="105"/>
      <c r="BT85" s="112"/>
    </row>
    <row r="86" spans="1:72" s="111" customFormat="1" ht="80.099999999999994" customHeight="1" x14ac:dyDescent="0.2">
      <c r="A86" s="124">
        <v>83</v>
      </c>
      <c r="B86" s="127"/>
      <c r="C86" s="102"/>
      <c r="D86" s="102"/>
      <c r="E86" s="103"/>
      <c r="F86" s="103"/>
      <c r="G86" s="103"/>
      <c r="H86" s="103"/>
      <c r="I86" s="103"/>
      <c r="J86" s="103"/>
      <c r="K86" s="104"/>
      <c r="L86" s="104"/>
      <c r="M86" s="105"/>
      <c r="N86" s="105"/>
      <c r="O86" s="106"/>
      <c r="P86" s="106"/>
      <c r="Q86" s="102"/>
      <c r="R86" s="101"/>
      <c r="S86" s="105"/>
      <c r="T86" s="105"/>
      <c r="U86" s="102"/>
      <c r="V86" s="101"/>
      <c r="W86" s="105"/>
      <c r="X86" s="105"/>
      <c r="Y86" s="102"/>
      <c r="Z86" s="101"/>
      <c r="AA86" s="105"/>
      <c r="AB86" s="105"/>
      <c r="AC86" s="102"/>
      <c r="AD86" s="101"/>
      <c r="AE86" s="107"/>
      <c r="AF86" s="105"/>
      <c r="AG86" s="102"/>
      <c r="AH86" s="101"/>
      <c r="AI86" s="105"/>
      <c r="AJ86" s="105"/>
      <c r="AK86" s="102"/>
      <c r="AL86" s="101"/>
      <c r="AM86" s="105"/>
      <c r="AN86" s="105"/>
      <c r="AO86" s="102"/>
      <c r="AP86" s="101"/>
      <c r="AQ86" s="105"/>
      <c r="AR86" s="105"/>
      <c r="AS86" s="102"/>
      <c r="AT86" s="101"/>
      <c r="AU86" s="105"/>
      <c r="AV86" s="105"/>
      <c r="AW86" s="102"/>
      <c r="AX86" s="106"/>
      <c r="AY86" s="106"/>
      <c r="AZ86" s="105"/>
      <c r="BA86" s="105"/>
      <c r="BB86" s="102"/>
      <c r="BC86" s="108"/>
      <c r="BD86" s="109"/>
      <c r="BE86" s="105"/>
      <c r="BF86" s="102"/>
      <c r="BG86" s="106"/>
      <c r="BH86" s="105"/>
      <c r="BI86" s="105"/>
      <c r="BJ86" s="105"/>
      <c r="BK86" s="105"/>
      <c r="BL86" s="105"/>
      <c r="BM86" s="105"/>
      <c r="BN86" s="105"/>
      <c r="BO86" s="105"/>
      <c r="BP86" s="106"/>
      <c r="BQ86" s="109"/>
      <c r="BR86" s="110"/>
      <c r="BS86" s="105"/>
      <c r="BT86" s="112"/>
    </row>
    <row r="87" spans="1:72" s="111" customFormat="1" ht="80.099999999999994" customHeight="1" x14ac:dyDescent="0.2">
      <c r="A87" s="124">
        <v>84</v>
      </c>
      <c r="B87" s="127"/>
      <c r="C87" s="102"/>
      <c r="D87" s="102"/>
      <c r="E87" s="103"/>
      <c r="F87" s="103"/>
      <c r="G87" s="103"/>
      <c r="H87" s="103"/>
      <c r="I87" s="103"/>
      <c r="J87" s="103"/>
      <c r="K87" s="104"/>
      <c r="L87" s="104"/>
      <c r="M87" s="105"/>
      <c r="N87" s="105"/>
      <c r="O87" s="106"/>
      <c r="P87" s="106"/>
      <c r="Q87" s="102"/>
      <c r="R87" s="101"/>
      <c r="S87" s="105"/>
      <c r="T87" s="105"/>
      <c r="U87" s="102"/>
      <c r="V87" s="101"/>
      <c r="W87" s="105"/>
      <c r="X87" s="105"/>
      <c r="Y87" s="102"/>
      <c r="Z87" s="101"/>
      <c r="AA87" s="105"/>
      <c r="AB87" s="105"/>
      <c r="AC87" s="102"/>
      <c r="AD87" s="101"/>
      <c r="AE87" s="107"/>
      <c r="AF87" s="105"/>
      <c r="AG87" s="102"/>
      <c r="AH87" s="101"/>
      <c r="AI87" s="105"/>
      <c r="AJ87" s="105"/>
      <c r="AK87" s="102"/>
      <c r="AL87" s="101"/>
      <c r="AM87" s="105"/>
      <c r="AN87" s="105"/>
      <c r="AO87" s="102"/>
      <c r="AP87" s="101"/>
      <c r="AQ87" s="105"/>
      <c r="AR87" s="105"/>
      <c r="AS87" s="102"/>
      <c r="AT87" s="101"/>
      <c r="AU87" s="105"/>
      <c r="AV87" s="105"/>
      <c r="AW87" s="102"/>
      <c r="AX87" s="106"/>
      <c r="AY87" s="106"/>
      <c r="AZ87" s="105"/>
      <c r="BA87" s="105"/>
      <c r="BB87" s="102"/>
      <c r="BC87" s="108"/>
      <c r="BD87" s="109"/>
      <c r="BE87" s="105"/>
      <c r="BF87" s="102"/>
      <c r="BG87" s="106"/>
      <c r="BH87" s="105"/>
      <c r="BI87" s="105"/>
      <c r="BJ87" s="105"/>
      <c r="BK87" s="105"/>
      <c r="BL87" s="105"/>
      <c r="BM87" s="105"/>
      <c r="BN87" s="105"/>
      <c r="BO87" s="105"/>
      <c r="BP87" s="106"/>
      <c r="BQ87" s="109"/>
      <c r="BR87" s="110"/>
      <c r="BS87" s="105"/>
      <c r="BT87" s="112"/>
    </row>
    <row r="88" spans="1:72" s="111" customFormat="1" ht="80.099999999999994" customHeight="1" x14ac:dyDescent="0.2">
      <c r="A88" s="124">
        <v>85</v>
      </c>
      <c r="B88" s="127"/>
      <c r="C88" s="102"/>
      <c r="D88" s="102"/>
      <c r="E88" s="103"/>
      <c r="F88" s="103"/>
      <c r="G88" s="103"/>
      <c r="H88" s="103"/>
      <c r="I88" s="103"/>
      <c r="J88" s="103"/>
      <c r="K88" s="104"/>
      <c r="L88" s="104"/>
      <c r="M88" s="105"/>
      <c r="N88" s="105"/>
      <c r="O88" s="106"/>
      <c r="P88" s="106"/>
      <c r="Q88" s="102"/>
      <c r="R88" s="101"/>
      <c r="S88" s="105"/>
      <c r="T88" s="105"/>
      <c r="U88" s="102"/>
      <c r="V88" s="101"/>
      <c r="W88" s="105"/>
      <c r="X88" s="105"/>
      <c r="Y88" s="102"/>
      <c r="Z88" s="101"/>
      <c r="AA88" s="105"/>
      <c r="AB88" s="105"/>
      <c r="AC88" s="102"/>
      <c r="AD88" s="101"/>
      <c r="AE88" s="107"/>
      <c r="AF88" s="105"/>
      <c r="AG88" s="102"/>
      <c r="AH88" s="101"/>
      <c r="AI88" s="105"/>
      <c r="AJ88" s="105"/>
      <c r="AK88" s="102"/>
      <c r="AL88" s="101"/>
      <c r="AM88" s="105"/>
      <c r="AN88" s="105"/>
      <c r="AO88" s="102"/>
      <c r="AP88" s="101"/>
      <c r="AQ88" s="105"/>
      <c r="AR88" s="105"/>
      <c r="AS88" s="102"/>
      <c r="AT88" s="101"/>
      <c r="AU88" s="105"/>
      <c r="AV88" s="105"/>
      <c r="AW88" s="102"/>
      <c r="AX88" s="106"/>
      <c r="AY88" s="106"/>
      <c r="AZ88" s="105"/>
      <c r="BA88" s="105"/>
      <c r="BB88" s="102"/>
      <c r="BC88" s="108"/>
      <c r="BD88" s="109"/>
      <c r="BE88" s="105"/>
      <c r="BF88" s="102"/>
      <c r="BG88" s="106"/>
      <c r="BH88" s="105"/>
      <c r="BI88" s="105"/>
      <c r="BJ88" s="105"/>
      <c r="BK88" s="105"/>
      <c r="BL88" s="105"/>
      <c r="BM88" s="105"/>
      <c r="BN88" s="105"/>
      <c r="BO88" s="105"/>
      <c r="BP88" s="106"/>
      <c r="BQ88" s="109"/>
      <c r="BR88" s="110"/>
      <c r="BS88" s="105"/>
      <c r="BT88" s="112"/>
    </row>
    <row r="89" spans="1:72" s="111" customFormat="1" ht="80.099999999999994" customHeight="1" x14ac:dyDescent="0.2">
      <c r="A89" s="124">
        <v>86</v>
      </c>
      <c r="B89" s="127"/>
      <c r="C89" s="102"/>
      <c r="D89" s="102"/>
      <c r="E89" s="103"/>
      <c r="F89" s="103"/>
      <c r="G89" s="103"/>
      <c r="H89" s="103"/>
      <c r="I89" s="103"/>
      <c r="J89" s="103"/>
      <c r="K89" s="104"/>
      <c r="L89" s="104"/>
      <c r="M89" s="105"/>
      <c r="N89" s="105"/>
      <c r="O89" s="106"/>
      <c r="P89" s="106"/>
      <c r="Q89" s="102"/>
      <c r="R89" s="101"/>
      <c r="S89" s="105"/>
      <c r="T89" s="105"/>
      <c r="U89" s="102"/>
      <c r="V89" s="101"/>
      <c r="W89" s="105"/>
      <c r="X89" s="105"/>
      <c r="Y89" s="102"/>
      <c r="Z89" s="101"/>
      <c r="AA89" s="105"/>
      <c r="AB89" s="105"/>
      <c r="AC89" s="102"/>
      <c r="AD89" s="101"/>
      <c r="AE89" s="107"/>
      <c r="AF89" s="105"/>
      <c r="AG89" s="102"/>
      <c r="AH89" s="101"/>
      <c r="AI89" s="105"/>
      <c r="AJ89" s="105"/>
      <c r="AK89" s="102"/>
      <c r="AL89" s="101"/>
      <c r="AM89" s="105"/>
      <c r="AN89" s="105"/>
      <c r="AO89" s="102"/>
      <c r="AP89" s="101"/>
      <c r="AQ89" s="105"/>
      <c r="AR89" s="105"/>
      <c r="AS89" s="102"/>
      <c r="AT89" s="101"/>
      <c r="AU89" s="105"/>
      <c r="AV89" s="105"/>
      <c r="AW89" s="102"/>
      <c r="AX89" s="106"/>
      <c r="AY89" s="106"/>
      <c r="AZ89" s="105"/>
      <c r="BA89" s="105"/>
      <c r="BB89" s="102"/>
      <c r="BC89" s="108"/>
      <c r="BD89" s="109"/>
      <c r="BE89" s="105"/>
      <c r="BF89" s="102"/>
      <c r="BG89" s="106"/>
      <c r="BH89" s="105"/>
      <c r="BI89" s="105"/>
      <c r="BJ89" s="105"/>
      <c r="BK89" s="105"/>
      <c r="BL89" s="105"/>
      <c r="BM89" s="105"/>
      <c r="BN89" s="105"/>
      <c r="BO89" s="105"/>
      <c r="BP89" s="106"/>
      <c r="BQ89" s="109"/>
      <c r="BR89" s="110"/>
      <c r="BS89" s="105"/>
      <c r="BT89" s="112"/>
    </row>
    <row r="90" spans="1:72" s="111" customFormat="1" ht="80.099999999999994" customHeight="1" x14ac:dyDescent="0.2">
      <c r="A90" s="124">
        <v>87</v>
      </c>
      <c r="B90" s="127"/>
      <c r="C90" s="102"/>
      <c r="D90" s="102"/>
      <c r="E90" s="103"/>
      <c r="F90" s="103"/>
      <c r="G90" s="103"/>
      <c r="H90" s="103"/>
      <c r="I90" s="103"/>
      <c r="J90" s="103"/>
      <c r="K90" s="104"/>
      <c r="L90" s="104"/>
      <c r="M90" s="105"/>
      <c r="N90" s="105"/>
      <c r="O90" s="106"/>
      <c r="P90" s="106"/>
      <c r="Q90" s="102"/>
      <c r="R90" s="101"/>
      <c r="S90" s="105"/>
      <c r="T90" s="105"/>
      <c r="U90" s="102"/>
      <c r="V90" s="101"/>
      <c r="W90" s="105"/>
      <c r="X90" s="105"/>
      <c r="Y90" s="102"/>
      <c r="Z90" s="101"/>
      <c r="AA90" s="105"/>
      <c r="AB90" s="105"/>
      <c r="AC90" s="102"/>
      <c r="AD90" s="101"/>
      <c r="AE90" s="107"/>
      <c r="AF90" s="105"/>
      <c r="AG90" s="102"/>
      <c r="AH90" s="101"/>
      <c r="AI90" s="105"/>
      <c r="AJ90" s="105"/>
      <c r="AK90" s="102"/>
      <c r="AL90" s="101"/>
      <c r="AM90" s="105"/>
      <c r="AN90" s="105"/>
      <c r="AO90" s="102"/>
      <c r="AP90" s="101"/>
      <c r="AQ90" s="105"/>
      <c r="AR90" s="105"/>
      <c r="AS90" s="102"/>
      <c r="AT90" s="101"/>
      <c r="AU90" s="105"/>
      <c r="AV90" s="105"/>
      <c r="AW90" s="102"/>
      <c r="AX90" s="106"/>
      <c r="AY90" s="106"/>
      <c r="AZ90" s="105"/>
      <c r="BA90" s="105"/>
      <c r="BB90" s="102"/>
      <c r="BC90" s="108"/>
      <c r="BD90" s="109"/>
      <c r="BE90" s="105"/>
      <c r="BF90" s="102"/>
      <c r="BG90" s="106"/>
      <c r="BH90" s="105"/>
      <c r="BI90" s="105"/>
      <c r="BJ90" s="105"/>
      <c r="BK90" s="105"/>
      <c r="BL90" s="105"/>
      <c r="BM90" s="105"/>
      <c r="BN90" s="105"/>
      <c r="BO90" s="105"/>
      <c r="BP90" s="106"/>
      <c r="BQ90" s="109"/>
      <c r="BR90" s="110"/>
      <c r="BS90" s="105"/>
      <c r="BT90" s="112"/>
    </row>
    <row r="91" spans="1:72" s="111" customFormat="1" ht="80.099999999999994" customHeight="1" x14ac:dyDescent="0.2">
      <c r="A91" s="124">
        <v>88</v>
      </c>
      <c r="B91" s="127"/>
      <c r="C91" s="102"/>
      <c r="D91" s="102"/>
      <c r="E91" s="103"/>
      <c r="F91" s="103"/>
      <c r="G91" s="103"/>
      <c r="H91" s="103"/>
      <c r="I91" s="103"/>
      <c r="J91" s="103"/>
      <c r="K91" s="104"/>
      <c r="L91" s="104"/>
      <c r="M91" s="105"/>
      <c r="N91" s="105"/>
      <c r="O91" s="106"/>
      <c r="P91" s="106"/>
      <c r="Q91" s="102"/>
      <c r="R91" s="101"/>
      <c r="S91" s="105"/>
      <c r="T91" s="105"/>
      <c r="U91" s="102"/>
      <c r="V91" s="101"/>
      <c r="W91" s="105"/>
      <c r="X91" s="105"/>
      <c r="Y91" s="102"/>
      <c r="Z91" s="101"/>
      <c r="AA91" s="105"/>
      <c r="AB91" s="105"/>
      <c r="AC91" s="102"/>
      <c r="AD91" s="101"/>
      <c r="AE91" s="107"/>
      <c r="AF91" s="105"/>
      <c r="AG91" s="102"/>
      <c r="AH91" s="101"/>
      <c r="AI91" s="105"/>
      <c r="AJ91" s="105"/>
      <c r="AK91" s="102"/>
      <c r="AL91" s="101"/>
      <c r="AM91" s="105"/>
      <c r="AN91" s="105"/>
      <c r="AO91" s="102"/>
      <c r="AP91" s="101"/>
      <c r="AQ91" s="105"/>
      <c r="AR91" s="105"/>
      <c r="AS91" s="102"/>
      <c r="AT91" s="101"/>
      <c r="AU91" s="105"/>
      <c r="AV91" s="105"/>
      <c r="AW91" s="102"/>
      <c r="AX91" s="106"/>
      <c r="AY91" s="106"/>
      <c r="AZ91" s="105"/>
      <c r="BA91" s="105"/>
      <c r="BB91" s="102"/>
      <c r="BC91" s="108"/>
      <c r="BD91" s="109"/>
      <c r="BE91" s="105"/>
      <c r="BF91" s="102"/>
      <c r="BG91" s="106"/>
      <c r="BH91" s="105"/>
      <c r="BI91" s="105"/>
      <c r="BJ91" s="105"/>
      <c r="BK91" s="105"/>
      <c r="BL91" s="105"/>
      <c r="BM91" s="105"/>
      <c r="BN91" s="105"/>
      <c r="BO91" s="105"/>
      <c r="BP91" s="106"/>
      <c r="BQ91" s="109"/>
      <c r="BR91" s="110"/>
      <c r="BS91" s="105"/>
      <c r="BT91" s="112"/>
    </row>
    <row r="92" spans="1:72" s="111" customFormat="1" ht="80.099999999999994" customHeight="1" x14ac:dyDescent="0.2">
      <c r="A92" s="124">
        <v>89</v>
      </c>
      <c r="B92" s="127"/>
      <c r="C92" s="102"/>
      <c r="D92" s="102"/>
      <c r="E92" s="103"/>
      <c r="F92" s="103"/>
      <c r="G92" s="103"/>
      <c r="H92" s="103"/>
      <c r="I92" s="103"/>
      <c r="J92" s="103"/>
      <c r="K92" s="104"/>
      <c r="L92" s="104"/>
      <c r="M92" s="105"/>
      <c r="N92" s="105"/>
      <c r="O92" s="106"/>
      <c r="P92" s="106"/>
      <c r="Q92" s="102"/>
      <c r="R92" s="101"/>
      <c r="S92" s="105"/>
      <c r="T92" s="105"/>
      <c r="U92" s="102"/>
      <c r="V92" s="101"/>
      <c r="W92" s="105"/>
      <c r="X92" s="105"/>
      <c r="Y92" s="102"/>
      <c r="Z92" s="101"/>
      <c r="AA92" s="105"/>
      <c r="AB92" s="105"/>
      <c r="AC92" s="102"/>
      <c r="AD92" s="101"/>
      <c r="AE92" s="107"/>
      <c r="AF92" s="105"/>
      <c r="AG92" s="102"/>
      <c r="AH92" s="101"/>
      <c r="AI92" s="105"/>
      <c r="AJ92" s="105"/>
      <c r="AK92" s="102"/>
      <c r="AL92" s="101"/>
      <c r="AM92" s="105"/>
      <c r="AN92" s="105"/>
      <c r="AO92" s="102"/>
      <c r="AP92" s="101"/>
      <c r="AQ92" s="105"/>
      <c r="AR92" s="105"/>
      <c r="AS92" s="102"/>
      <c r="AT92" s="101"/>
      <c r="AU92" s="105"/>
      <c r="AV92" s="105"/>
      <c r="AW92" s="102"/>
      <c r="AX92" s="106"/>
      <c r="AY92" s="106"/>
      <c r="AZ92" s="105"/>
      <c r="BA92" s="105"/>
      <c r="BB92" s="102"/>
      <c r="BC92" s="108"/>
      <c r="BD92" s="109"/>
      <c r="BE92" s="105"/>
      <c r="BF92" s="102"/>
      <c r="BG92" s="106"/>
      <c r="BH92" s="105"/>
      <c r="BI92" s="105"/>
      <c r="BJ92" s="105"/>
      <c r="BK92" s="105"/>
      <c r="BL92" s="105"/>
      <c r="BM92" s="105"/>
      <c r="BN92" s="105"/>
      <c r="BO92" s="105"/>
      <c r="BP92" s="106"/>
      <c r="BQ92" s="109"/>
      <c r="BR92" s="110"/>
      <c r="BS92" s="105"/>
      <c r="BT92" s="112"/>
    </row>
    <row r="93" spans="1:72" s="111" customFormat="1" ht="80.099999999999994" customHeight="1" x14ac:dyDescent="0.2">
      <c r="A93" s="124">
        <v>90</v>
      </c>
      <c r="B93" s="127"/>
      <c r="C93" s="102"/>
      <c r="D93" s="102"/>
      <c r="E93" s="103"/>
      <c r="F93" s="103"/>
      <c r="G93" s="103"/>
      <c r="H93" s="103"/>
      <c r="I93" s="103"/>
      <c r="J93" s="103"/>
      <c r="K93" s="104"/>
      <c r="L93" s="104"/>
      <c r="M93" s="105"/>
      <c r="N93" s="105"/>
      <c r="O93" s="106"/>
      <c r="P93" s="106"/>
      <c r="Q93" s="102"/>
      <c r="R93" s="101"/>
      <c r="S93" s="105"/>
      <c r="T93" s="105"/>
      <c r="U93" s="102"/>
      <c r="V93" s="101"/>
      <c r="W93" s="105"/>
      <c r="X93" s="105"/>
      <c r="Y93" s="102"/>
      <c r="Z93" s="101"/>
      <c r="AA93" s="105"/>
      <c r="AB93" s="105"/>
      <c r="AC93" s="102"/>
      <c r="AD93" s="101"/>
      <c r="AE93" s="107"/>
      <c r="AF93" s="105"/>
      <c r="AG93" s="102"/>
      <c r="AH93" s="101"/>
      <c r="AI93" s="105"/>
      <c r="AJ93" s="105"/>
      <c r="AK93" s="102"/>
      <c r="AL93" s="101"/>
      <c r="AM93" s="105"/>
      <c r="AN93" s="105"/>
      <c r="AO93" s="102"/>
      <c r="AP93" s="101"/>
      <c r="AQ93" s="105"/>
      <c r="AR93" s="105"/>
      <c r="AS93" s="102"/>
      <c r="AT93" s="101"/>
      <c r="AU93" s="105"/>
      <c r="AV93" s="105"/>
      <c r="AW93" s="102"/>
      <c r="AX93" s="106"/>
      <c r="AY93" s="106"/>
      <c r="AZ93" s="105"/>
      <c r="BA93" s="105"/>
      <c r="BB93" s="102"/>
      <c r="BC93" s="108"/>
      <c r="BD93" s="109"/>
      <c r="BE93" s="105"/>
      <c r="BF93" s="102"/>
      <c r="BG93" s="106"/>
      <c r="BH93" s="105"/>
      <c r="BI93" s="105"/>
      <c r="BJ93" s="105"/>
      <c r="BK93" s="105"/>
      <c r="BL93" s="105"/>
      <c r="BM93" s="105"/>
      <c r="BN93" s="105"/>
      <c r="BO93" s="105"/>
      <c r="BP93" s="106"/>
      <c r="BQ93" s="109"/>
      <c r="BR93" s="110"/>
      <c r="BS93" s="105"/>
      <c r="BT93" s="112"/>
    </row>
    <row r="94" spans="1:72" s="111" customFormat="1" ht="80.099999999999994" customHeight="1" x14ac:dyDescent="0.2">
      <c r="A94" s="124">
        <v>91</v>
      </c>
      <c r="B94" s="127"/>
      <c r="C94" s="102"/>
      <c r="D94" s="102"/>
      <c r="E94" s="103"/>
      <c r="F94" s="103"/>
      <c r="G94" s="103"/>
      <c r="H94" s="103"/>
      <c r="I94" s="103"/>
      <c r="J94" s="103"/>
      <c r="K94" s="104"/>
      <c r="L94" s="104"/>
      <c r="M94" s="105"/>
      <c r="N94" s="105"/>
      <c r="O94" s="106"/>
      <c r="P94" s="106"/>
      <c r="Q94" s="102"/>
      <c r="R94" s="101"/>
      <c r="S94" s="105"/>
      <c r="T94" s="105"/>
      <c r="U94" s="102"/>
      <c r="V94" s="101"/>
      <c r="W94" s="105"/>
      <c r="X94" s="105"/>
      <c r="Y94" s="102"/>
      <c r="Z94" s="101"/>
      <c r="AA94" s="105"/>
      <c r="AB94" s="105"/>
      <c r="AC94" s="102"/>
      <c r="AD94" s="101"/>
      <c r="AE94" s="107"/>
      <c r="AF94" s="105"/>
      <c r="AG94" s="102"/>
      <c r="AH94" s="101"/>
      <c r="AI94" s="105"/>
      <c r="AJ94" s="105"/>
      <c r="AK94" s="102"/>
      <c r="AL94" s="101"/>
      <c r="AM94" s="105"/>
      <c r="AN94" s="105"/>
      <c r="AO94" s="102"/>
      <c r="AP94" s="101"/>
      <c r="AQ94" s="105"/>
      <c r="AR94" s="105"/>
      <c r="AS94" s="102"/>
      <c r="AT94" s="101"/>
      <c r="AU94" s="105"/>
      <c r="AV94" s="105"/>
      <c r="AW94" s="102"/>
      <c r="AX94" s="106"/>
      <c r="AY94" s="106"/>
      <c r="AZ94" s="105"/>
      <c r="BA94" s="105"/>
      <c r="BB94" s="102"/>
      <c r="BC94" s="108"/>
      <c r="BD94" s="109"/>
      <c r="BE94" s="105"/>
      <c r="BF94" s="102"/>
      <c r="BG94" s="106"/>
      <c r="BH94" s="105"/>
      <c r="BI94" s="105"/>
      <c r="BJ94" s="105"/>
      <c r="BK94" s="105"/>
      <c r="BL94" s="105"/>
      <c r="BM94" s="105"/>
      <c r="BN94" s="105"/>
      <c r="BO94" s="105"/>
      <c r="BP94" s="106"/>
      <c r="BQ94" s="109"/>
      <c r="BR94" s="110"/>
      <c r="BS94" s="105"/>
      <c r="BT94" s="112"/>
    </row>
    <row r="95" spans="1:72" s="111" customFormat="1" ht="80.099999999999994" customHeight="1" x14ac:dyDescent="0.2">
      <c r="A95" s="124">
        <v>92</v>
      </c>
      <c r="B95" s="127"/>
      <c r="C95" s="102"/>
      <c r="D95" s="102"/>
      <c r="E95" s="103"/>
      <c r="F95" s="103"/>
      <c r="G95" s="103"/>
      <c r="H95" s="103"/>
      <c r="I95" s="103"/>
      <c r="J95" s="103"/>
      <c r="K95" s="104"/>
      <c r="L95" s="104"/>
      <c r="M95" s="105"/>
      <c r="N95" s="105"/>
      <c r="O95" s="106"/>
      <c r="P95" s="106"/>
      <c r="Q95" s="102"/>
      <c r="R95" s="101"/>
      <c r="S95" s="105"/>
      <c r="T95" s="105"/>
      <c r="U95" s="102"/>
      <c r="V95" s="101"/>
      <c r="W95" s="105"/>
      <c r="X95" s="105"/>
      <c r="Y95" s="102"/>
      <c r="Z95" s="101"/>
      <c r="AA95" s="105"/>
      <c r="AB95" s="105"/>
      <c r="AC95" s="102"/>
      <c r="AD95" s="101"/>
      <c r="AE95" s="107"/>
      <c r="AF95" s="105"/>
      <c r="AG95" s="102"/>
      <c r="AH95" s="101"/>
      <c r="AI95" s="105"/>
      <c r="AJ95" s="105"/>
      <c r="AK95" s="102"/>
      <c r="AL95" s="101"/>
      <c r="AM95" s="105"/>
      <c r="AN95" s="105"/>
      <c r="AO95" s="102"/>
      <c r="AP95" s="101"/>
      <c r="AQ95" s="105"/>
      <c r="AR95" s="105"/>
      <c r="AS95" s="102"/>
      <c r="AT95" s="101"/>
      <c r="AU95" s="105"/>
      <c r="AV95" s="105"/>
      <c r="AW95" s="102"/>
      <c r="AX95" s="106"/>
      <c r="AY95" s="106"/>
      <c r="AZ95" s="105"/>
      <c r="BA95" s="105"/>
      <c r="BB95" s="102"/>
      <c r="BC95" s="108"/>
      <c r="BD95" s="109"/>
      <c r="BE95" s="105"/>
      <c r="BF95" s="102"/>
      <c r="BG95" s="106"/>
      <c r="BH95" s="105"/>
      <c r="BI95" s="105"/>
      <c r="BJ95" s="105"/>
      <c r="BK95" s="105"/>
      <c r="BL95" s="105"/>
      <c r="BM95" s="105"/>
      <c r="BN95" s="105"/>
      <c r="BO95" s="105"/>
      <c r="BP95" s="106"/>
      <c r="BQ95" s="109"/>
      <c r="BR95" s="110"/>
      <c r="BS95" s="105"/>
      <c r="BT95" s="112"/>
    </row>
    <row r="96" spans="1:72" s="111" customFormat="1" ht="80.099999999999994" customHeight="1" x14ac:dyDescent="0.2">
      <c r="A96" s="124">
        <v>93</v>
      </c>
      <c r="B96" s="127"/>
      <c r="C96" s="102"/>
      <c r="D96" s="102"/>
      <c r="E96" s="103"/>
      <c r="F96" s="103"/>
      <c r="G96" s="103"/>
      <c r="H96" s="103"/>
      <c r="I96" s="103"/>
      <c r="J96" s="103"/>
      <c r="K96" s="104"/>
      <c r="L96" s="104"/>
      <c r="M96" s="105"/>
      <c r="N96" s="105"/>
      <c r="O96" s="106"/>
      <c r="P96" s="106"/>
      <c r="Q96" s="102"/>
      <c r="R96" s="101"/>
      <c r="S96" s="105"/>
      <c r="T96" s="105"/>
      <c r="U96" s="102"/>
      <c r="V96" s="101"/>
      <c r="W96" s="105"/>
      <c r="X96" s="105"/>
      <c r="Y96" s="102"/>
      <c r="Z96" s="101"/>
      <c r="AA96" s="105"/>
      <c r="AB96" s="105"/>
      <c r="AC96" s="102"/>
      <c r="AD96" s="101"/>
      <c r="AE96" s="107"/>
      <c r="AF96" s="105"/>
      <c r="AG96" s="102"/>
      <c r="AH96" s="101"/>
      <c r="AI96" s="105"/>
      <c r="AJ96" s="105"/>
      <c r="AK96" s="102"/>
      <c r="AL96" s="101"/>
      <c r="AM96" s="105"/>
      <c r="AN96" s="105"/>
      <c r="AO96" s="102"/>
      <c r="AP96" s="101"/>
      <c r="AQ96" s="105"/>
      <c r="AR96" s="105"/>
      <c r="AS96" s="102"/>
      <c r="AT96" s="101"/>
      <c r="AU96" s="105"/>
      <c r="AV96" s="105"/>
      <c r="AW96" s="102"/>
      <c r="AX96" s="106"/>
      <c r="AY96" s="106"/>
      <c r="AZ96" s="105"/>
      <c r="BA96" s="105"/>
      <c r="BB96" s="102"/>
      <c r="BC96" s="108"/>
      <c r="BD96" s="109"/>
      <c r="BE96" s="105"/>
      <c r="BF96" s="102"/>
      <c r="BG96" s="106"/>
      <c r="BH96" s="105"/>
      <c r="BI96" s="105"/>
      <c r="BJ96" s="105"/>
      <c r="BK96" s="105"/>
      <c r="BL96" s="105"/>
      <c r="BM96" s="105"/>
      <c r="BN96" s="105"/>
      <c r="BO96" s="105"/>
      <c r="BP96" s="106"/>
      <c r="BQ96" s="109"/>
      <c r="BR96" s="110"/>
      <c r="BS96" s="105"/>
      <c r="BT96" s="112"/>
    </row>
    <row r="97" spans="1:72" s="111" customFormat="1" ht="80.099999999999994" customHeight="1" x14ac:dyDescent="0.2">
      <c r="A97" s="124">
        <v>94</v>
      </c>
      <c r="B97" s="127"/>
      <c r="C97" s="102"/>
      <c r="D97" s="102"/>
      <c r="E97" s="103"/>
      <c r="F97" s="103"/>
      <c r="G97" s="103"/>
      <c r="H97" s="103"/>
      <c r="I97" s="103"/>
      <c r="J97" s="103"/>
      <c r="K97" s="104"/>
      <c r="L97" s="104"/>
      <c r="M97" s="105"/>
      <c r="N97" s="105"/>
      <c r="O97" s="106"/>
      <c r="P97" s="106"/>
      <c r="Q97" s="102"/>
      <c r="R97" s="101"/>
      <c r="S97" s="105"/>
      <c r="T97" s="105"/>
      <c r="U97" s="102"/>
      <c r="V97" s="101"/>
      <c r="W97" s="105"/>
      <c r="X97" s="105"/>
      <c r="Y97" s="102"/>
      <c r="Z97" s="101"/>
      <c r="AA97" s="105"/>
      <c r="AB97" s="105"/>
      <c r="AC97" s="102"/>
      <c r="AD97" s="101"/>
      <c r="AE97" s="107"/>
      <c r="AF97" s="105"/>
      <c r="AG97" s="102"/>
      <c r="AH97" s="101"/>
      <c r="AI97" s="105"/>
      <c r="AJ97" s="105"/>
      <c r="AK97" s="102"/>
      <c r="AL97" s="101"/>
      <c r="AM97" s="105"/>
      <c r="AN97" s="105"/>
      <c r="AO97" s="102"/>
      <c r="AP97" s="101"/>
      <c r="AQ97" s="105"/>
      <c r="AR97" s="105"/>
      <c r="AS97" s="102"/>
      <c r="AT97" s="101"/>
      <c r="AU97" s="105"/>
      <c r="AV97" s="105"/>
      <c r="AW97" s="102"/>
      <c r="AX97" s="106"/>
      <c r="AY97" s="106"/>
      <c r="AZ97" s="105"/>
      <c r="BA97" s="105"/>
      <c r="BB97" s="102"/>
      <c r="BC97" s="108"/>
      <c r="BD97" s="109"/>
      <c r="BE97" s="105"/>
      <c r="BF97" s="102"/>
      <c r="BG97" s="106"/>
      <c r="BH97" s="105"/>
      <c r="BI97" s="105"/>
      <c r="BJ97" s="105"/>
      <c r="BK97" s="105"/>
      <c r="BL97" s="105"/>
      <c r="BM97" s="105"/>
      <c r="BN97" s="105"/>
      <c r="BO97" s="105"/>
      <c r="BP97" s="106"/>
      <c r="BQ97" s="109"/>
      <c r="BR97" s="110"/>
      <c r="BS97" s="105"/>
      <c r="BT97" s="112"/>
    </row>
    <row r="98" spans="1:72" s="111" customFormat="1" ht="80.099999999999994" customHeight="1" x14ac:dyDescent="0.2">
      <c r="A98" s="124">
        <v>95</v>
      </c>
      <c r="B98" s="127"/>
      <c r="C98" s="102"/>
      <c r="D98" s="102"/>
      <c r="E98" s="103"/>
      <c r="F98" s="103"/>
      <c r="G98" s="103"/>
      <c r="H98" s="103"/>
      <c r="I98" s="103"/>
      <c r="J98" s="103"/>
      <c r="K98" s="104"/>
      <c r="L98" s="104"/>
      <c r="M98" s="105"/>
      <c r="N98" s="105"/>
      <c r="O98" s="106"/>
      <c r="P98" s="106"/>
      <c r="Q98" s="102"/>
      <c r="R98" s="101"/>
      <c r="S98" s="105"/>
      <c r="T98" s="105"/>
      <c r="U98" s="102"/>
      <c r="V98" s="101"/>
      <c r="W98" s="105"/>
      <c r="X98" s="105"/>
      <c r="Y98" s="102"/>
      <c r="Z98" s="101"/>
      <c r="AA98" s="105"/>
      <c r="AB98" s="105"/>
      <c r="AC98" s="102"/>
      <c r="AD98" s="101"/>
      <c r="AE98" s="107"/>
      <c r="AF98" s="105"/>
      <c r="AG98" s="102"/>
      <c r="AH98" s="101"/>
      <c r="AI98" s="105"/>
      <c r="AJ98" s="105"/>
      <c r="AK98" s="102"/>
      <c r="AL98" s="101"/>
      <c r="AM98" s="105"/>
      <c r="AN98" s="105"/>
      <c r="AO98" s="102"/>
      <c r="AP98" s="101"/>
      <c r="AQ98" s="105"/>
      <c r="AR98" s="105"/>
      <c r="AS98" s="102"/>
      <c r="AT98" s="101"/>
      <c r="AU98" s="105"/>
      <c r="AV98" s="105"/>
      <c r="AW98" s="102"/>
      <c r="AX98" s="106"/>
      <c r="AY98" s="106"/>
      <c r="AZ98" s="105"/>
      <c r="BA98" s="105"/>
      <c r="BB98" s="102"/>
      <c r="BC98" s="108"/>
      <c r="BD98" s="109"/>
      <c r="BE98" s="105"/>
      <c r="BF98" s="102"/>
      <c r="BG98" s="106"/>
      <c r="BH98" s="105"/>
      <c r="BI98" s="105"/>
      <c r="BJ98" s="105"/>
      <c r="BK98" s="105"/>
      <c r="BL98" s="105"/>
      <c r="BM98" s="105"/>
      <c r="BN98" s="105"/>
      <c r="BO98" s="105"/>
      <c r="BP98" s="106"/>
      <c r="BQ98" s="109"/>
      <c r="BR98" s="110"/>
      <c r="BS98" s="105"/>
      <c r="BT98" s="112"/>
    </row>
    <row r="99" spans="1:72" s="111" customFormat="1" ht="80.099999999999994" customHeight="1" x14ac:dyDescent="0.2">
      <c r="A99" s="124">
        <v>96</v>
      </c>
      <c r="B99" s="127"/>
      <c r="C99" s="102"/>
      <c r="D99" s="102"/>
      <c r="E99" s="103"/>
      <c r="F99" s="103"/>
      <c r="G99" s="103"/>
      <c r="H99" s="103"/>
      <c r="I99" s="103"/>
      <c r="J99" s="103"/>
      <c r="K99" s="104"/>
      <c r="L99" s="104"/>
      <c r="M99" s="105"/>
      <c r="N99" s="105"/>
      <c r="O99" s="106"/>
      <c r="P99" s="106"/>
      <c r="Q99" s="102"/>
      <c r="R99" s="101"/>
      <c r="S99" s="105"/>
      <c r="T99" s="105"/>
      <c r="U99" s="102"/>
      <c r="V99" s="101"/>
      <c r="W99" s="105"/>
      <c r="X99" s="105"/>
      <c r="Y99" s="102"/>
      <c r="Z99" s="101"/>
      <c r="AA99" s="105"/>
      <c r="AB99" s="105"/>
      <c r="AC99" s="102"/>
      <c r="AD99" s="101"/>
      <c r="AE99" s="107"/>
      <c r="AF99" s="105"/>
      <c r="AG99" s="102"/>
      <c r="AH99" s="101"/>
      <c r="AI99" s="105"/>
      <c r="AJ99" s="105"/>
      <c r="AK99" s="102"/>
      <c r="AL99" s="101"/>
      <c r="AM99" s="105"/>
      <c r="AN99" s="105"/>
      <c r="AO99" s="102"/>
      <c r="AP99" s="101"/>
      <c r="AQ99" s="105"/>
      <c r="AR99" s="105"/>
      <c r="AS99" s="102"/>
      <c r="AT99" s="101"/>
      <c r="AU99" s="105"/>
      <c r="AV99" s="105"/>
      <c r="AW99" s="102"/>
      <c r="AX99" s="106"/>
      <c r="AY99" s="106"/>
      <c r="AZ99" s="105"/>
      <c r="BA99" s="105"/>
      <c r="BB99" s="102"/>
      <c r="BC99" s="108"/>
      <c r="BD99" s="109"/>
      <c r="BE99" s="105"/>
      <c r="BF99" s="102"/>
      <c r="BG99" s="106"/>
      <c r="BH99" s="105"/>
      <c r="BI99" s="105"/>
      <c r="BJ99" s="105"/>
      <c r="BK99" s="105"/>
      <c r="BL99" s="105"/>
      <c r="BM99" s="105"/>
      <c r="BN99" s="105"/>
      <c r="BO99" s="105"/>
      <c r="BP99" s="106"/>
      <c r="BQ99" s="109"/>
      <c r="BR99" s="110"/>
      <c r="BS99" s="105"/>
      <c r="BT99" s="112"/>
    </row>
    <row r="100" spans="1:72" s="111" customFormat="1" ht="80.099999999999994" customHeight="1" x14ac:dyDescent="0.2">
      <c r="A100" s="124">
        <v>97</v>
      </c>
      <c r="B100" s="127"/>
      <c r="C100" s="102"/>
      <c r="D100" s="102"/>
      <c r="E100" s="103"/>
      <c r="F100" s="103"/>
      <c r="G100" s="103"/>
      <c r="H100" s="103"/>
      <c r="I100" s="103"/>
      <c r="J100" s="103"/>
      <c r="K100" s="104"/>
      <c r="L100" s="104"/>
      <c r="M100" s="105"/>
      <c r="N100" s="105"/>
      <c r="O100" s="106"/>
      <c r="P100" s="106"/>
      <c r="Q100" s="102"/>
      <c r="R100" s="101"/>
      <c r="S100" s="105"/>
      <c r="T100" s="105"/>
      <c r="U100" s="102"/>
      <c r="V100" s="101"/>
      <c r="W100" s="105"/>
      <c r="X100" s="105"/>
      <c r="Y100" s="102"/>
      <c r="Z100" s="101"/>
      <c r="AA100" s="105"/>
      <c r="AB100" s="105"/>
      <c r="AC100" s="102"/>
      <c r="AD100" s="101"/>
      <c r="AE100" s="107"/>
      <c r="AF100" s="105"/>
      <c r="AG100" s="102"/>
      <c r="AH100" s="101"/>
      <c r="AI100" s="105"/>
      <c r="AJ100" s="105"/>
      <c r="AK100" s="102"/>
      <c r="AL100" s="101"/>
      <c r="AM100" s="105"/>
      <c r="AN100" s="105"/>
      <c r="AO100" s="102"/>
      <c r="AP100" s="101"/>
      <c r="AQ100" s="105"/>
      <c r="AR100" s="105"/>
      <c r="AS100" s="102"/>
      <c r="AT100" s="101"/>
      <c r="AU100" s="105"/>
      <c r="AV100" s="105"/>
      <c r="AW100" s="102"/>
      <c r="AX100" s="106"/>
      <c r="AY100" s="106"/>
      <c r="AZ100" s="105"/>
      <c r="BA100" s="105"/>
      <c r="BB100" s="102"/>
      <c r="BC100" s="108"/>
      <c r="BD100" s="109"/>
      <c r="BE100" s="105"/>
      <c r="BF100" s="102"/>
      <c r="BG100" s="106"/>
      <c r="BH100" s="105"/>
      <c r="BI100" s="105"/>
      <c r="BJ100" s="105"/>
      <c r="BK100" s="105"/>
      <c r="BL100" s="105"/>
      <c r="BM100" s="105"/>
      <c r="BN100" s="105"/>
      <c r="BO100" s="105"/>
      <c r="BP100" s="106"/>
      <c r="BQ100" s="109"/>
      <c r="BR100" s="110"/>
      <c r="BS100" s="105"/>
      <c r="BT100" s="112"/>
    </row>
    <row r="101" spans="1:72" s="111" customFormat="1" ht="80.099999999999994" customHeight="1" x14ac:dyDescent="0.2">
      <c r="A101" s="124">
        <v>98</v>
      </c>
      <c r="B101" s="127"/>
      <c r="C101" s="102"/>
      <c r="D101" s="102"/>
      <c r="E101" s="103"/>
      <c r="F101" s="103"/>
      <c r="G101" s="103"/>
      <c r="H101" s="103"/>
      <c r="I101" s="103"/>
      <c r="J101" s="103"/>
      <c r="K101" s="104"/>
      <c r="L101" s="104"/>
      <c r="M101" s="105"/>
      <c r="N101" s="105"/>
      <c r="O101" s="106"/>
      <c r="P101" s="106"/>
      <c r="Q101" s="102"/>
      <c r="R101" s="101"/>
      <c r="S101" s="105"/>
      <c r="T101" s="105"/>
      <c r="U101" s="102"/>
      <c r="V101" s="101"/>
      <c r="W101" s="105"/>
      <c r="X101" s="105"/>
      <c r="Y101" s="102"/>
      <c r="Z101" s="101"/>
      <c r="AA101" s="105"/>
      <c r="AB101" s="105"/>
      <c r="AC101" s="102"/>
      <c r="AD101" s="101"/>
      <c r="AE101" s="107"/>
      <c r="AF101" s="105"/>
      <c r="AG101" s="102"/>
      <c r="AH101" s="101"/>
      <c r="AI101" s="105"/>
      <c r="AJ101" s="105"/>
      <c r="AK101" s="102"/>
      <c r="AL101" s="101"/>
      <c r="AM101" s="105"/>
      <c r="AN101" s="105"/>
      <c r="AO101" s="102"/>
      <c r="AP101" s="101"/>
      <c r="AQ101" s="105"/>
      <c r="AR101" s="105"/>
      <c r="AS101" s="102"/>
      <c r="AT101" s="101"/>
      <c r="AU101" s="105"/>
      <c r="AV101" s="105"/>
      <c r="AW101" s="102"/>
      <c r="AX101" s="106"/>
      <c r="AY101" s="106"/>
      <c r="AZ101" s="105"/>
      <c r="BA101" s="105"/>
      <c r="BB101" s="102"/>
      <c r="BC101" s="108"/>
      <c r="BD101" s="109"/>
      <c r="BE101" s="105"/>
      <c r="BF101" s="102"/>
      <c r="BG101" s="106"/>
      <c r="BH101" s="105"/>
      <c r="BI101" s="105"/>
      <c r="BJ101" s="105"/>
      <c r="BK101" s="105"/>
      <c r="BL101" s="105"/>
      <c r="BM101" s="105"/>
      <c r="BN101" s="105"/>
      <c r="BO101" s="105"/>
      <c r="BP101" s="106"/>
      <c r="BQ101" s="109"/>
      <c r="BR101" s="110"/>
      <c r="BS101" s="105"/>
      <c r="BT101" s="112"/>
    </row>
    <row r="102" spans="1:72" s="111" customFormat="1" ht="80.099999999999994" customHeight="1" x14ac:dyDescent="0.2">
      <c r="A102" s="124">
        <v>99</v>
      </c>
      <c r="B102" s="127"/>
      <c r="C102" s="102"/>
      <c r="D102" s="102"/>
      <c r="E102" s="103"/>
      <c r="F102" s="103"/>
      <c r="G102" s="103"/>
      <c r="H102" s="103"/>
      <c r="I102" s="103"/>
      <c r="J102" s="103"/>
      <c r="K102" s="104"/>
      <c r="L102" s="104"/>
      <c r="M102" s="105"/>
      <c r="N102" s="105"/>
      <c r="O102" s="106"/>
      <c r="P102" s="106"/>
      <c r="Q102" s="102"/>
      <c r="R102" s="101"/>
      <c r="S102" s="105"/>
      <c r="T102" s="105"/>
      <c r="U102" s="102"/>
      <c r="V102" s="101"/>
      <c r="W102" s="105"/>
      <c r="X102" s="105"/>
      <c r="Y102" s="102"/>
      <c r="Z102" s="101"/>
      <c r="AA102" s="105"/>
      <c r="AB102" s="105"/>
      <c r="AC102" s="102"/>
      <c r="AD102" s="101"/>
      <c r="AE102" s="107"/>
      <c r="AF102" s="105"/>
      <c r="AG102" s="102"/>
      <c r="AH102" s="101"/>
      <c r="AI102" s="105"/>
      <c r="AJ102" s="105"/>
      <c r="AK102" s="102"/>
      <c r="AL102" s="101"/>
      <c r="AM102" s="105"/>
      <c r="AN102" s="105"/>
      <c r="AO102" s="102"/>
      <c r="AP102" s="101"/>
      <c r="AQ102" s="105"/>
      <c r="AR102" s="105"/>
      <c r="AS102" s="102"/>
      <c r="AT102" s="101"/>
      <c r="AU102" s="105"/>
      <c r="AV102" s="105"/>
      <c r="AW102" s="102"/>
      <c r="AX102" s="106"/>
      <c r="AY102" s="106"/>
      <c r="AZ102" s="105"/>
      <c r="BA102" s="105"/>
      <c r="BB102" s="102"/>
      <c r="BC102" s="108"/>
      <c r="BD102" s="109"/>
      <c r="BE102" s="105"/>
      <c r="BF102" s="102"/>
      <c r="BG102" s="106"/>
      <c r="BH102" s="105"/>
      <c r="BI102" s="105"/>
      <c r="BJ102" s="105"/>
      <c r="BK102" s="105"/>
      <c r="BL102" s="105"/>
      <c r="BM102" s="105"/>
      <c r="BN102" s="105"/>
      <c r="BO102" s="105"/>
      <c r="BP102" s="106"/>
      <c r="BQ102" s="109"/>
      <c r="BR102" s="110"/>
      <c r="BS102" s="105"/>
      <c r="BT102" s="112"/>
    </row>
    <row r="103" spans="1:72" s="111" customFormat="1" ht="80.099999999999994" customHeight="1" x14ac:dyDescent="0.2">
      <c r="A103" s="124">
        <v>100</v>
      </c>
      <c r="B103" s="127"/>
      <c r="C103" s="102"/>
      <c r="D103" s="102"/>
      <c r="E103" s="103"/>
      <c r="F103" s="103"/>
      <c r="G103" s="103"/>
      <c r="H103" s="103"/>
      <c r="I103" s="103"/>
      <c r="J103" s="103"/>
      <c r="K103" s="104"/>
      <c r="L103" s="104"/>
      <c r="M103" s="105"/>
      <c r="N103" s="105"/>
      <c r="O103" s="106"/>
      <c r="P103" s="106"/>
      <c r="Q103" s="102"/>
      <c r="R103" s="101"/>
      <c r="S103" s="105"/>
      <c r="T103" s="105"/>
      <c r="U103" s="102"/>
      <c r="V103" s="101"/>
      <c r="W103" s="105"/>
      <c r="X103" s="105"/>
      <c r="Y103" s="102"/>
      <c r="Z103" s="101"/>
      <c r="AA103" s="105"/>
      <c r="AB103" s="105"/>
      <c r="AC103" s="102"/>
      <c r="AD103" s="101"/>
      <c r="AE103" s="107"/>
      <c r="AF103" s="105"/>
      <c r="AG103" s="102"/>
      <c r="AH103" s="101"/>
      <c r="AI103" s="105"/>
      <c r="AJ103" s="105"/>
      <c r="AK103" s="102"/>
      <c r="AL103" s="101"/>
      <c r="AM103" s="105"/>
      <c r="AN103" s="105"/>
      <c r="AO103" s="102"/>
      <c r="AP103" s="101"/>
      <c r="AQ103" s="105"/>
      <c r="AR103" s="105"/>
      <c r="AS103" s="102"/>
      <c r="AT103" s="101"/>
      <c r="AU103" s="105"/>
      <c r="AV103" s="105"/>
      <c r="AW103" s="102"/>
      <c r="AX103" s="106"/>
      <c r="AY103" s="106"/>
      <c r="AZ103" s="105"/>
      <c r="BA103" s="105"/>
      <c r="BB103" s="102"/>
      <c r="BC103" s="108"/>
      <c r="BD103" s="109"/>
      <c r="BE103" s="105"/>
      <c r="BF103" s="102"/>
      <c r="BG103" s="106"/>
      <c r="BH103" s="105"/>
      <c r="BI103" s="105"/>
      <c r="BJ103" s="105"/>
      <c r="BK103" s="105"/>
      <c r="BL103" s="105"/>
      <c r="BM103" s="105"/>
      <c r="BN103" s="105"/>
      <c r="BO103" s="105"/>
      <c r="BP103" s="106"/>
      <c r="BQ103" s="109"/>
      <c r="BR103" s="110"/>
      <c r="BS103" s="105"/>
      <c r="BT103" s="112"/>
    </row>
    <row r="104" spans="1:72" s="111" customFormat="1" ht="80.099999999999994" customHeight="1" x14ac:dyDescent="0.2">
      <c r="A104" s="124">
        <v>101</v>
      </c>
      <c r="B104" s="127"/>
      <c r="C104" s="102"/>
      <c r="D104" s="102"/>
      <c r="E104" s="103"/>
      <c r="F104" s="103"/>
      <c r="G104" s="103"/>
      <c r="H104" s="103"/>
      <c r="I104" s="103"/>
      <c r="J104" s="103"/>
      <c r="K104" s="104"/>
      <c r="L104" s="104"/>
      <c r="M104" s="105"/>
      <c r="N104" s="105"/>
      <c r="O104" s="106"/>
      <c r="P104" s="106"/>
      <c r="Q104" s="102"/>
      <c r="R104" s="101"/>
      <c r="S104" s="105"/>
      <c r="T104" s="105"/>
      <c r="U104" s="102"/>
      <c r="V104" s="101"/>
      <c r="W104" s="105"/>
      <c r="X104" s="105"/>
      <c r="Y104" s="102"/>
      <c r="Z104" s="101"/>
      <c r="AA104" s="105"/>
      <c r="AB104" s="105"/>
      <c r="AC104" s="102"/>
      <c r="AD104" s="101"/>
      <c r="AE104" s="107"/>
      <c r="AF104" s="105"/>
      <c r="AG104" s="102"/>
      <c r="AH104" s="101"/>
      <c r="AI104" s="105"/>
      <c r="AJ104" s="105"/>
      <c r="AK104" s="102"/>
      <c r="AL104" s="101"/>
      <c r="AM104" s="105"/>
      <c r="AN104" s="105"/>
      <c r="AO104" s="102"/>
      <c r="AP104" s="101"/>
      <c r="AQ104" s="105"/>
      <c r="AR104" s="105"/>
      <c r="AS104" s="102"/>
      <c r="AT104" s="101"/>
      <c r="AU104" s="105"/>
      <c r="AV104" s="105"/>
      <c r="AW104" s="102"/>
      <c r="AX104" s="106"/>
      <c r="AY104" s="106"/>
      <c r="AZ104" s="105"/>
      <c r="BA104" s="105"/>
      <c r="BB104" s="102"/>
      <c r="BC104" s="108"/>
      <c r="BD104" s="109"/>
      <c r="BE104" s="105"/>
      <c r="BF104" s="102"/>
      <c r="BG104" s="106"/>
      <c r="BH104" s="105"/>
      <c r="BI104" s="105"/>
      <c r="BJ104" s="105"/>
      <c r="BK104" s="105"/>
      <c r="BL104" s="105"/>
      <c r="BM104" s="105"/>
      <c r="BN104" s="105"/>
      <c r="BO104" s="105"/>
      <c r="BP104" s="106"/>
      <c r="BQ104" s="109"/>
      <c r="BR104" s="110"/>
      <c r="BS104" s="105"/>
      <c r="BT104" s="112"/>
    </row>
    <row r="105" spans="1:72" s="111" customFormat="1" ht="80.099999999999994" customHeight="1" x14ac:dyDescent="0.2">
      <c r="A105" s="124">
        <v>102</v>
      </c>
      <c r="B105" s="127"/>
      <c r="C105" s="102"/>
      <c r="D105" s="102"/>
      <c r="E105" s="103"/>
      <c r="F105" s="103"/>
      <c r="G105" s="103"/>
      <c r="H105" s="103"/>
      <c r="I105" s="103"/>
      <c r="J105" s="103"/>
      <c r="K105" s="104"/>
      <c r="L105" s="104"/>
      <c r="M105" s="105"/>
      <c r="N105" s="105"/>
      <c r="O105" s="106"/>
      <c r="P105" s="106"/>
      <c r="Q105" s="102"/>
      <c r="R105" s="101"/>
      <c r="S105" s="105"/>
      <c r="T105" s="105"/>
      <c r="U105" s="102"/>
      <c r="V105" s="101"/>
      <c r="W105" s="105"/>
      <c r="X105" s="105"/>
      <c r="Y105" s="102"/>
      <c r="Z105" s="101"/>
      <c r="AA105" s="105"/>
      <c r="AB105" s="105"/>
      <c r="AC105" s="102"/>
      <c r="AD105" s="101"/>
      <c r="AE105" s="107"/>
      <c r="AF105" s="105"/>
      <c r="AG105" s="102"/>
      <c r="AH105" s="101"/>
      <c r="AI105" s="105"/>
      <c r="AJ105" s="105"/>
      <c r="AK105" s="102"/>
      <c r="AL105" s="101"/>
      <c r="AM105" s="105"/>
      <c r="AN105" s="105"/>
      <c r="AO105" s="102"/>
      <c r="AP105" s="101"/>
      <c r="AQ105" s="105"/>
      <c r="AR105" s="105"/>
      <c r="AS105" s="102"/>
      <c r="AT105" s="101"/>
      <c r="AU105" s="105"/>
      <c r="AV105" s="105"/>
      <c r="AW105" s="102"/>
      <c r="AX105" s="106"/>
      <c r="AY105" s="106"/>
      <c r="AZ105" s="105"/>
      <c r="BA105" s="105"/>
      <c r="BB105" s="102"/>
      <c r="BC105" s="108"/>
      <c r="BD105" s="109"/>
      <c r="BE105" s="105"/>
      <c r="BF105" s="102"/>
      <c r="BG105" s="106"/>
      <c r="BH105" s="105"/>
      <c r="BI105" s="105"/>
      <c r="BJ105" s="105"/>
      <c r="BK105" s="105"/>
      <c r="BL105" s="105"/>
      <c r="BM105" s="105"/>
      <c r="BN105" s="105"/>
      <c r="BO105" s="105"/>
      <c r="BP105" s="106"/>
      <c r="BQ105" s="109"/>
      <c r="BR105" s="110"/>
      <c r="BS105" s="105"/>
      <c r="BT105" s="112"/>
    </row>
    <row r="106" spans="1:72" s="111" customFormat="1" ht="80.099999999999994" customHeight="1" x14ac:dyDescent="0.2">
      <c r="A106" s="124">
        <v>103</v>
      </c>
      <c r="B106" s="127"/>
      <c r="C106" s="102"/>
      <c r="D106" s="102"/>
      <c r="E106" s="103"/>
      <c r="F106" s="103"/>
      <c r="G106" s="103"/>
      <c r="H106" s="103"/>
      <c r="I106" s="103"/>
      <c r="J106" s="103"/>
      <c r="K106" s="104"/>
      <c r="L106" s="104"/>
      <c r="M106" s="105"/>
      <c r="N106" s="105"/>
      <c r="O106" s="106"/>
      <c r="P106" s="106"/>
      <c r="Q106" s="102"/>
      <c r="R106" s="101"/>
      <c r="S106" s="105"/>
      <c r="T106" s="105"/>
      <c r="U106" s="102"/>
      <c r="V106" s="101"/>
      <c r="W106" s="105"/>
      <c r="X106" s="105"/>
      <c r="Y106" s="102"/>
      <c r="Z106" s="101"/>
      <c r="AA106" s="105"/>
      <c r="AB106" s="105"/>
      <c r="AC106" s="102"/>
      <c r="AD106" s="101"/>
      <c r="AE106" s="107"/>
      <c r="AF106" s="105"/>
      <c r="AG106" s="102"/>
      <c r="AH106" s="101"/>
      <c r="AI106" s="105"/>
      <c r="AJ106" s="105"/>
      <c r="AK106" s="102"/>
      <c r="AL106" s="101"/>
      <c r="AM106" s="105"/>
      <c r="AN106" s="105"/>
      <c r="AO106" s="102"/>
      <c r="AP106" s="101"/>
      <c r="AQ106" s="105"/>
      <c r="AR106" s="105"/>
      <c r="AS106" s="102"/>
      <c r="AT106" s="101"/>
      <c r="AU106" s="105"/>
      <c r="AV106" s="105"/>
      <c r="AW106" s="102"/>
      <c r="AX106" s="106"/>
      <c r="AY106" s="106"/>
      <c r="AZ106" s="105"/>
      <c r="BA106" s="105"/>
      <c r="BB106" s="102"/>
      <c r="BC106" s="108"/>
      <c r="BD106" s="109"/>
      <c r="BE106" s="105"/>
      <c r="BF106" s="102"/>
      <c r="BG106" s="106"/>
      <c r="BH106" s="105"/>
      <c r="BI106" s="105"/>
      <c r="BJ106" s="105"/>
      <c r="BK106" s="105"/>
      <c r="BL106" s="105"/>
      <c r="BM106" s="105"/>
      <c r="BN106" s="105"/>
      <c r="BO106" s="105"/>
      <c r="BP106" s="106"/>
      <c r="BQ106" s="109"/>
      <c r="BR106" s="110"/>
      <c r="BS106" s="105"/>
      <c r="BT106" s="112"/>
    </row>
    <row r="107" spans="1:72" s="111" customFormat="1" ht="80.099999999999994" customHeight="1" x14ac:dyDescent="0.2">
      <c r="A107" s="124">
        <v>104</v>
      </c>
      <c r="B107" s="127"/>
      <c r="C107" s="102"/>
      <c r="D107" s="102"/>
      <c r="E107" s="103"/>
      <c r="F107" s="103"/>
      <c r="G107" s="103"/>
      <c r="H107" s="103"/>
      <c r="I107" s="103"/>
      <c r="J107" s="103"/>
      <c r="K107" s="104"/>
      <c r="L107" s="104"/>
      <c r="M107" s="105"/>
      <c r="N107" s="105"/>
      <c r="O107" s="106"/>
      <c r="P107" s="106"/>
      <c r="Q107" s="102"/>
      <c r="R107" s="101"/>
      <c r="S107" s="105"/>
      <c r="T107" s="105"/>
      <c r="U107" s="102"/>
      <c r="V107" s="101"/>
      <c r="W107" s="105"/>
      <c r="X107" s="105"/>
      <c r="Y107" s="102"/>
      <c r="Z107" s="101"/>
      <c r="AA107" s="105"/>
      <c r="AB107" s="105"/>
      <c r="AC107" s="102"/>
      <c r="AD107" s="101"/>
      <c r="AE107" s="107"/>
      <c r="AF107" s="105"/>
      <c r="AG107" s="102"/>
      <c r="AH107" s="101"/>
      <c r="AI107" s="105"/>
      <c r="AJ107" s="105"/>
      <c r="AK107" s="102"/>
      <c r="AL107" s="101"/>
      <c r="AM107" s="105"/>
      <c r="AN107" s="105"/>
      <c r="AO107" s="102"/>
      <c r="AP107" s="101"/>
      <c r="AQ107" s="105"/>
      <c r="AR107" s="105"/>
      <c r="AS107" s="102"/>
      <c r="AT107" s="101"/>
      <c r="AU107" s="105"/>
      <c r="AV107" s="105"/>
      <c r="AW107" s="102"/>
      <c r="AX107" s="106"/>
      <c r="AY107" s="106"/>
      <c r="AZ107" s="105"/>
      <c r="BA107" s="105"/>
      <c r="BB107" s="102"/>
      <c r="BC107" s="108"/>
      <c r="BD107" s="109"/>
      <c r="BE107" s="105"/>
      <c r="BF107" s="102"/>
      <c r="BG107" s="106"/>
      <c r="BH107" s="105"/>
      <c r="BI107" s="105"/>
      <c r="BJ107" s="105"/>
      <c r="BK107" s="105"/>
      <c r="BL107" s="105"/>
      <c r="BM107" s="105"/>
      <c r="BN107" s="105"/>
      <c r="BO107" s="105"/>
      <c r="BP107" s="106"/>
      <c r="BQ107" s="109"/>
      <c r="BR107" s="110"/>
      <c r="BS107" s="105"/>
      <c r="BT107" s="112"/>
    </row>
    <row r="108" spans="1:72" s="111" customFormat="1" ht="80.099999999999994" customHeight="1" x14ac:dyDescent="0.2">
      <c r="A108" s="124">
        <v>105</v>
      </c>
      <c r="B108" s="127"/>
      <c r="C108" s="102"/>
      <c r="D108" s="102"/>
      <c r="E108" s="103"/>
      <c r="F108" s="103"/>
      <c r="G108" s="103"/>
      <c r="H108" s="103"/>
      <c r="I108" s="103"/>
      <c r="J108" s="103"/>
      <c r="K108" s="104"/>
      <c r="L108" s="104"/>
      <c r="M108" s="105"/>
      <c r="N108" s="105"/>
      <c r="O108" s="106"/>
      <c r="P108" s="106"/>
      <c r="Q108" s="102"/>
      <c r="R108" s="101"/>
      <c r="S108" s="105"/>
      <c r="T108" s="105"/>
      <c r="U108" s="102"/>
      <c r="V108" s="101"/>
      <c r="W108" s="105"/>
      <c r="X108" s="105"/>
      <c r="Y108" s="102"/>
      <c r="Z108" s="101"/>
      <c r="AA108" s="105"/>
      <c r="AB108" s="105"/>
      <c r="AC108" s="102"/>
      <c r="AD108" s="101"/>
      <c r="AE108" s="107"/>
      <c r="AF108" s="105"/>
      <c r="AG108" s="102"/>
      <c r="AH108" s="101"/>
      <c r="AI108" s="105"/>
      <c r="AJ108" s="105"/>
      <c r="AK108" s="102"/>
      <c r="AL108" s="101"/>
      <c r="AM108" s="105"/>
      <c r="AN108" s="105"/>
      <c r="AO108" s="102"/>
      <c r="AP108" s="101"/>
      <c r="AQ108" s="105"/>
      <c r="AR108" s="105"/>
      <c r="AS108" s="102"/>
      <c r="AT108" s="101"/>
      <c r="AU108" s="105"/>
      <c r="AV108" s="105"/>
      <c r="AW108" s="102"/>
      <c r="AX108" s="106"/>
      <c r="AY108" s="106"/>
      <c r="AZ108" s="105"/>
      <c r="BA108" s="105"/>
      <c r="BB108" s="102"/>
      <c r="BC108" s="108"/>
      <c r="BD108" s="109"/>
      <c r="BE108" s="105"/>
      <c r="BF108" s="102"/>
      <c r="BG108" s="106"/>
      <c r="BH108" s="105"/>
      <c r="BI108" s="105"/>
      <c r="BJ108" s="105"/>
      <c r="BK108" s="105"/>
      <c r="BL108" s="105"/>
      <c r="BM108" s="105"/>
      <c r="BN108" s="105"/>
      <c r="BO108" s="105"/>
      <c r="BP108" s="106"/>
      <c r="BQ108" s="109"/>
      <c r="BR108" s="110"/>
      <c r="BS108" s="105"/>
      <c r="BT108" s="112"/>
    </row>
    <row r="109" spans="1:72" s="111" customFormat="1" ht="80.099999999999994" customHeight="1" x14ac:dyDescent="0.2">
      <c r="A109" s="124">
        <v>106</v>
      </c>
      <c r="B109" s="127"/>
      <c r="C109" s="102"/>
      <c r="D109" s="102"/>
      <c r="E109" s="103"/>
      <c r="F109" s="103"/>
      <c r="G109" s="103"/>
      <c r="H109" s="103"/>
      <c r="I109" s="103"/>
      <c r="J109" s="103"/>
      <c r="K109" s="104"/>
      <c r="L109" s="104"/>
      <c r="M109" s="105"/>
      <c r="N109" s="105"/>
      <c r="O109" s="106"/>
      <c r="P109" s="106"/>
      <c r="Q109" s="102"/>
      <c r="R109" s="101"/>
      <c r="S109" s="105"/>
      <c r="T109" s="105"/>
      <c r="U109" s="102"/>
      <c r="V109" s="101"/>
      <c r="W109" s="105"/>
      <c r="X109" s="105"/>
      <c r="Y109" s="102"/>
      <c r="Z109" s="101"/>
      <c r="AA109" s="105"/>
      <c r="AB109" s="105"/>
      <c r="AC109" s="102"/>
      <c r="AD109" s="101"/>
      <c r="AE109" s="107"/>
      <c r="AF109" s="105"/>
      <c r="AG109" s="102"/>
      <c r="AH109" s="101"/>
      <c r="AI109" s="105"/>
      <c r="AJ109" s="105"/>
      <c r="AK109" s="102"/>
      <c r="AL109" s="101"/>
      <c r="AM109" s="105"/>
      <c r="AN109" s="105"/>
      <c r="AO109" s="102"/>
      <c r="AP109" s="101"/>
      <c r="AQ109" s="105"/>
      <c r="AR109" s="105"/>
      <c r="AS109" s="102"/>
      <c r="AT109" s="101"/>
      <c r="AU109" s="105"/>
      <c r="AV109" s="105"/>
      <c r="AW109" s="102"/>
      <c r="AX109" s="106"/>
      <c r="AY109" s="106"/>
      <c r="AZ109" s="105"/>
      <c r="BA109" s="105"/>
      <c r="BB109" s="102"/>
      <c r="BC109" s="108"/>
      <c r="BD109" s="109"/>
      <c r="BE109" s="105"/>
      <c r="BF109" s="102"/>
      <c r="BG109" s="106"/>
      <c r="BH109" s="105"/>
      <c r="BI109" s="105"/>
      <c r="BJ109" s="105"/>
      <c r="BK109" s="105"/>
      <c r="BL109" s="105"/>
      <c r="BM109" s="105"/>
      <c r="BN109" s="105"/>
      <c r="BO109" s="105"/>
      <c r="BP109" s="106"/>
      <c r="BQ109" s="109"/>
      <c r="BR109" s="110"/>
      <c r="BS109" s="105"/>
      <c r="BT109" s="112"/>
    </row>
    <row r="110" spans="1:72" s="111" customFormat="1" ht="80.099999999999994" customHeight="1" x14ac:dyDescent="0.2">
      <c r="A110" s="124">
        <v>107</v>
      </c>
      <c r="B110" s="127"/>
      <c r="C110" s="102"/>
      <c r="D110" s="102"/>
      <c r="E110" s="103"/>
      <c r="F110" s="103"/>
      <c r="G110" s="103"/>
      <c r="H110" s="103"/>
      <c r="I110" s="103"/>
      <c r="J110" s="103"/>
      <c r="K110" s="104"/>
      <c r="L110" s="104"/>
      <c r="M110" s="105"/>
      <c r="N110" s="105"/>
      <c r="O110" s="106"/>
      <c r="P110" s="106"/>
      <c r="Q110" s="102"/>
      <c r="R110" s="101"/>
      <c r="S110" s="105"/>
      <c r="T110" s="105"/>
      <c r="U110" s="102"/>
      <c r="V110" s="101"/>
      <c r="W110" s="105"/>
      <c r="X110" s="105"/>
      <c r="Y110" s="102"/>
      <c r="Z110" s="101"/>
      <c r="AA110" s="105"/>
      <c r="AB110" s="105"/>
      <c r="AC110" s="102"/>
      <c r="AD110" s="101"/>
      <c r="AE110" s="107"/>
      <c r="AF110" s="105"/>
      <c r="AG110" s="102"/>
      <c r="AH110" s="101"/>
      <c r="AI110" s="105"/>
      <c r="AJ110" s="105"/>
      <c r="AK110" s="102"/>
      <c r="AL110" s="101"/>
      <c r="AM110" s="105"/>
      <c r="AN110" s="105"/>
      <c r="AO110" s="102"/>
      <c r="AP110" s="101"/>
      <c r="AQ110" s="105"/>
      <c r="AR110" s="105"/>
      <c r="AS110" s="102"/>
      <c r="AT110" s="101"/>
      <c r="AU110" s="105"/>
      <c r="AV110" s="105"/>
      <c r="AW110" s="102"/>
      <c r="AX110" s="106"/>
      <c r="AY110" s="106"/>
      <c r="AZ110" s="105"/>
      <c r="BA110" s="105"/>
      <c r="BB110" s="102"/>
      <c r="BC110" s="108"/>
      <c r="BD110" s="109"/>
      <c r="BE110" s="105"/>
      <c r="BF110" s="102"/>
      <c r="BG110" s="106"/>
      <c r="BH110" s="105"/>
      <c r="BI110" s="105"/>
      <c r="BJ110" s="105"/>
      <c r="BK110" s="105"/>
      <c r="BL110" s="105"/>
      <c r="BM110" s="105"/>
      <c r="BN110" s="105"/>
      <c r="BO110" s="105"/>
      <c r="BP110" s="106"/>
      <c r="BQ110" s="109"/>
      <c r="BR110" s="110"/>
      <c r="BS110" s="105"/>
      <c r="BT110" s="112"/>
    </row>
    <row r="111" spans="1:72" s="111" customFormat="1" ht="80.099999999999994" customHeight="1" x14ac:dyDescent="0.2">
      <c r="A111" s="124">
        <v>108</v>
      </c>
      <c r="B111" s="127"/>
      <c r="C111" s="102"/>
      <c r="D111" s="102"/>
      <c r="E111" s="103"/>
      <c r="F111" s="103"/>
      <c r="G111" s="103"/>
      <c r="H111" s="103"/>
      <c r="I111" s="103"/>
      <c r="J111" s="103"/>
      <c r="K111" s="104"/>
      <c r="L111" s="104"/>
      <c r="M111" s="105"/>
      <c r="N111" s="105"/>
      <c r="O111" s="106"/>
      <c r="P111" s="106"/>
      <c r="Q111" s="102"/>
      <c r="R111" s="101"/>
      <c r="S111" s="105"/>
      <c r="T111" s="105"/>
      <c r="U111" s="102"/>
      <c r="V111" s="101"/>
      <c r="W111" s="105"/>
      <c r="X111" s="105"/>
      <c r="Y111" s="102"/>
      <c r="Z111" s="101"/>
      <c r="AA111" s="105"/>
      <c r="AB111" s="105"/>
      <c r="AC111" s="102"/>
      <c r="AD111" s="101"/>
      <c r="AE111" s="107"/>
      <c r="AF111" s="105"/>
      <c r="AG111" s="102"/>
      <c r="AH111" s="101"/>
      <c r="AI111" s="105"/>
      <c r="AJ111" s="105"/>
      <c r="AK111" s="102"/>
      <c r="AL111" s="101"/>
      <c r="AM111" s="105"/>
      <c r="AN111" s="105"/>
      <c r="AO111" s="102"/>
      <c r="AP111" s="101"/>
      <c r="AQ111" s="105"/>
      <c r="AR111" s="105"/>
      <c r="AS111" s="102"/>
      <c r="AT111" s="101"/>
      <c r="AU111" s="105"/>
      <c r="AV111" s="105"/>
      <c r="AW111" s="102"/>
      <c r="AX111" s="106"/>
      <c r="AY111" s="106"/>
      <c r="AZ111" s="105"/>
      <c r="BA111" s="105"/>
      <c r="BB111" s="102"/>
      <c r="BC111" s="108"/>
      <c r="BD111" s="109"/>
      <c r="BE111" s="105"/>
      <c r="BF111" s="102"/>
      <c r="BG111" s="106"/>
      <c r="BH111" s="105"/>
      <c r="BI111" s="105"/>
      <c r="BJ111" s="105"/>
      <c r="BK111" s="105"/>
      <c r="BL111" s="105"/>
      <c r="BM111" s="105"/>
      <c r="BN111" s="105"/>
      <c r="BO111" s="105"/>
      <c r="BP111" s="106"/>
      <c r="BQ111" s="109"/>
      <c r="BR111" s="110"/>
      <c r="BS111" s="105"/>
      <c r="BT111" s="112"/>
    </row>
    <row r="112" spans="1:72" s="111" customFormat="1" ht="80.099999999999994" customHeight="1" x14ac:dyDescent="0.2">
      <c r="A112" s="124">
        <v>109</v>
      </c>
      <c r="B112" s="127"/>
      <c r="C112" s="102"/>
      <c r="D112" s="102"/>
      <c r="E112" s="103"/>
      <c r="F112" s="103"/>
      <c r="G112" s="103"/>
      <c r="H112" s="103"/>
      <c r="I112" s="103"/>
      <c r="J112" s="103"/>
      <c r="K112" s="104"/>
      <c r="L112" s="104"/>
      <c r="M112" s="105"/>
      <c r="N112" s="105"/>
      <c r="O112" s="106"/>
      <c r="P112" s="106"/>
      <c r="Q112" s="102"/>
      <c r="R112" s="101"/>
      <c r="S112" s="105"/>
      <c r="T112" s="105"/>
      <c r="U112" s="102"/>
      <c r="V112" s="101"/>
      <c r="W112" s="105"/>
      <c r="X112" s="105"/>
      <c r="Y112" s="102"/>
      <c r="Z112" s="101"/>
      <c r="AA112" s="105"/>
      <c r="AB112" s="105"/>
      <c r="AC112" s="102"/>
      <c r="AD112" s="101"/>
      <c r="AE112" s="107"/>
      <c r="AF112" s="105"/>
      <c r="AG112" s="102"/>
      <c r="AH112" s="101"/>
      <c r="AI112" s="105"/>
      <c r="AJ112" s="105"/>
      <c r="AK112" s="102"/>
      <c r="AL112" s="101"/>
      <c r="AM112" s="105"/>
      <c r="AN112" s="105"/>
      <c r="AO112" s="102"/>
      <c r="AP112" s="101"/>
      <c r="AQ112" s="105"/>
      <c r="AR112" s="105"/>
      <c r="AS112" s="102"/>
      <c r="AT112" s="101"/>
      <c r="AU112" s="105"/>
      <c r="AV112" s="105"/>
      <c r="AW112" s="102"/>
      <c r="AX112" s="106"/>
      <c r="AY112" s="106"/>
      <c r="AZ112" s="105"/>
      <c r="BA112" s="105"/>
      <c r="BB112" s="102"/>
      <c r="BC112" s="108"/>
      <c r="BD112" s="109"/>
      <c r="BE112" s="105"/>
      <c r="BF112" s="102"/>
      <c r="BG112" s="106"/>
      <c r="BH112" s="105"/>
      <c r="BI112" s="105"/>
      <c r="BJ112" s="105"/>
      <c r="BK112" s="105"/>
      <c r="BL112" s="105"/>
      <c r="BM112" s="105"/>
      <c r="BN112" s="105"/>
      <c r="BO112" s="105"/>
      <c r="BP112" s="106"/>
      <c r="BQ112" s="109"/>
      <c r="BR112" s="110"/>
      <c r="BS112" s="105"/>
      <c r="BT112" s="112"/>
    </row>
    <row r="113" spans="1:72" s="111" customFormat="1" ht="80.099999999999994" customHeight="1" x14ac:dyDescent="0.2">
      <c r="A113" s="124">
        <v>110</v>
      </c>
      <c r="B113" s="127"/>
      <c r="C113" s="102"/>
      <c r="D113" s="102"/>
      <c r="E113" s="103"/>
      <c r="F113" s="103"/>
      <c r="G113" s="103"/>
      <c r="H113" s="103"/>
      <c r="I113" s="103"/>
      <c r="J113" s="103"/>
      <c r="K113" s="104"/>
      <c r="L113" s="104"/>
      <c r="M113" s="105"/>
      <c r="N113" s="105"/>
      <c r="O113" s="106"/>
      <c r="P113" s="106"/>
      <c r="Q113" s="102"/>
      <c r="R113" s="101"/>
      <c r="S113" s="105"/>
      <c r="T113" s="105"/>
      <c r="U113" s="102"/>
      <c r="V113" s="101"/>
      <c r="W113" s="105"/>
      <c r="X113" s="105"/>
      <c r="Y113" s="102"/>
      <c r="Z113" s="101"/>
      <c r="AA113" s="105"/>
      <c r="AB113" s="105"/>
      <c r="AC113" s="102"/>
      <c r="AD113" s="101"/>
      <c r="AE113" s="107"/>
      <c r="AF113" s="105"/>
      <c r="AG113" s="102"/>
      <c r="AH113" s="101"/>
      <c r="AI113" s="105"/>
      <c r="AJ113" s="105"/>
      <c r="AK113" s="102"/>
      <c r="AL113" s="101"/>
      <c r="AM113" s="105"/>
      <c r="AN113" s="105"/>
      <c r="AO113" s="102"/>
      <c r="AP113" s="101"/>
      <c r="AQ113" s="105"/>
      <c r="AR113" s="105"/>
      <c r="AS113" s="102"/>
      <c r="AT113" s="101"/>
      <c r="AU113" s="105"/>
      <c r="AV113" s="105"/>
      <c r="AW113" s="102"/>
      <c r="AX113" s="106"/>
      <c r="AY113" s="106"/>
      <c r="AZ113" s="105"/>
      <c r="BA113" s="105"/>
      <c r="BB113" s="102"/>
      <c r="BC113" s="108"/>
      <c r="BD113" s="109"/>
      <c r="BE113" s="105"/>
      <c r="BF113" s="102"/>
      <c r="BG113" s="106"/>
      <c r="BH113" s="105"/>
      <c r="BI113" s="105"/>
      <c r="BJ113" s="105"/>
      <c r="BK113" s="105"/>
      <c r="BL113" s="105"/>
      <c r="BM113" s="105"/>
      <c r="BN113" s="105"/>
      <c r="BO113" s="105"/>
      <c r="BP113" s="106"/>
      <c r="BQ113" s="109"/>
      <c r="BR113" s="110"/>
      <c r="BS113" s="105"/>
      <c r="BT113" s="112"/>
    </row>
    <row r="114" spans="1:72" s="111" customFormat="1" ht="80.099999999999994" customHeight="1" x14ac:dyDescent="0.2">
      <c r="A114" s="124">
        <v>111</v>
      </c>
      <c r="B114" s="127"/>
      <c r="C114" s="102"/>
      <c r="D114" s="102"/>
      <c r="E114" s="103"/>
      <c r="F114" s="103"/>
      <c r="G114" s="103"/>
      <c r="H114" s="103"/>
      <c r="I114" s="103"/>
      <c r="J114" s="103"/>
      <c r="K114" s="104"/>
      <c r="L114" s="104"/>
      <c r="M114" s="105"/>
      <c r="N114" s="105"/>
      <c r="O114" s="106"/>
      <c r="P114" s="106"/>
      <c r="Q114" s="102"/>
      <c r="R114" s="101"/>
      <c r="S114" s="105"/>
      <c r="T114" s="105"/>
      <c r="U114" s="102"/>
      <c r="V114" s="101"/>
      <c r="W114" s="105"/>
      <c r="X114" s="105"/>
      <c r="Y114" s="102"/>
      <c r="Z114" s="101"/>
      <c r="AA114" s="105"/>
      <c r="AB114" s="105"/>
      <c r="AC114" s="102"/>
      <c r="AD114" s="101"/>
      <c r="AE114" s="107"/>
      <c r="AF114" s="105"/>
      <c r="AG114" s="102"/>
      <c r="AH114" s="101"/>
      <c r="AI114" s="105"/>
      <c r="AJ114" s="105"/>
      <c r="AK114" s="102"/>
      <c r="AL114" s="101"/>
      <c r="AM114" s="105"/>
      <c r="AN114" s="105"/>
      <c r="AO114" s="102"/>
      <c r="AP114" s="101"/>
      <c r="AQ114" s="105"/>
      <c r="AR114" s="105"/>
      <c r="AS114" s="102"/>
      <c r="AT114" s="101"/>
      <c r="AU114" s="105"/>
      <c r="AV114" s="105"/>
      <c r="AW114" s="102"/>
      <c r="AX114" s="106"/>
      <c r="AY114" s="106"/>
      <c r="AZ114" s="105"/>
      <c r="BA114" s="105"/>
      <c r="BB114" s="102"/>
      <c r="BC114" s="108"/>
      <c r="BD114" s="109"/>
      <c r="BE114" s="105"/>
      <c r="BF114" s="102"/>
      <c r="BG114" s="106"/>
      <c r="BH114" s="105"/>
      <c r="BI114" s="105"/>
      <c r="BJ114" s="105"/>
      <c r="BK114" s="105"/>
      <c r="BL114" s="105"/>
      <c r="BM114" s="105"/>
      <c r="BN114" s="105"/>
      <c r="BO114" s="105"/>
      <c r="BP114" s="106"/>
      <c r="BQ114" s="109"/>
      <c r="BR114" s="110"/>
      <c r="BS114" s="105"/>
      <c r="BT114" s="112"/>
    </row>
    <row r="115" spans="1:72" s="111" customFormat="1" ht="80.099999999999994" customHeight="1" x14ac:dyDescent="0.2">
      <c r="A115" s="124">
        <v>112</v>
      </c>
      <c r="B115" s="127"/>
      <c r="C115" s="102"/>
      <c r="D115" s="102"/>
      <c r="E115" s="103"/>
      <c r="F115" s="103"/>
      <c r="G115" s="103"/>
      <c r="H115" s="103"/>
      <c r="I115" s="103"/>
      <c r="J115" s="103"/>
      <c r="K115" s="104"/>
      <c r="L115" s="104"/>
      <c r="M115" s="105"/>
      <c r="N115" s="105"/>
      <c r="O115" s="106"/>
      <c r="P115" s="106"/>
      <c r="Q115" s="102"/>
      <c r="R115" s="101"/>
      <c r="S115" s="105"/>
      <c r="T115" s="105"/>
      <c r="U115" s="102"/>
      <c r="V115" s="101"/>
      <c r="W115" s="105"/>
      <c r="X115" s="105"/>
      <c r="Y115" s="102"/>
      <c r="Z115" s="101"/>
      <c r="AA115" s="105"/>
      <c r="AB115" s="105"/>
      <c r="AC115" s="102"/>
      <c r="AD115" s="101"/>
      <c r="AE115" s="107"/>
      <c r="AF115" s="105"/>
      <c r="AG115" s="102"/>
      <c r="AH115" s="101"/>
      <c r="AI115" s="105"/>
      <c r="AJ115" s="105"/>
      <c r="AK115" s="102"/>
      <c r="AL115" s="101"/>
      <c r="AM115" s="105"/>
      <c r="AN115" s="105"/>
      <c r="AO115" s="102"/>
      <c r="AP115" s="101"/>
      <c r="AQ115" s="105"/>
      <c r="AR115" s="105"/>
      <c r="AS115" s="102"/>
      <c r="AT115" s="101"/>
      <c r="AU115" s="105"/>
      <c r="AV115" s="105"/>
      <c r="AW115" s="102"/>
      <c r="AX115" s="106"/>
      <c r="AY115" s="106"/>
      <c r="AZ115" s="105"/>
      <c r="BA115" s="105"/>
      <c r="BB115" s="102"/>
      <c r="BC115" s="108"/>
      <c r="BD115" s="109"/>
      <c r="BE115" s="105"/>
      <c r="BF115" s="102"/>
      <c r="BG115" s="106"/>
      <c r="BH115" s="105"/>
      <c r="BI115" s="105"/>
      <c r="BJ115" s="105"/>
      <c r="BK115" s="105"/>
      <c r="BL115" s="105"/>
      <c r="BM115" s="105"/>
      <c r="BN115" s="105"/>
      <c r="BO115" s="105"/>
      <c r="BP115" s="106"/>
      <c r="BQ115" s="109"/>
      <c r="BR115" s="110"/>
      <c r="BS115" s="105"/>
      <c r="BT115" s="112"/>
    </row>
    <row r="116" spans="1:72" s="111" customFormat="1" ht="80.099999999999994" customHeight="1" x14ac:dyDescent="0.2">
      <c r="A116" s="124">
        <v>113</v>
      </c>
      <c r="B116" s="127"/>
      <c r="C116" s="102"/>
      <c r="D116" s="102"/>
      <c r="E116" s="103"/>
      <c r="F116" s="103"/>
      <c r="G116" s="103"/>
      <c r="H116" s="103"/>
      <c r="I116" s="103"/>
      <c r="J116" s="103"/>
      <c r="K116" s="104"/>
      <c r="L116" s="104"/>
      <c r="M116" s="105"/>
      <c r="N116" s="105"/>
      <c r="O116" s="106"/>
      <c r="P116" s="106"/>
      <c r="Q116" s="102"/>
      <c r="R116" s="101"/>
      <c r="S116" s="105"/>
      <c r="T116" s="105"/>
      <c r="U116" s="102"/>
      <c r="V116" s="101"/>
      <c r="W116" s="105"/>
      <c r="X116" s="105"/>
      <c r="Y116" s="102"/>
      <c r="Z116" s="101"/>
      <c r="AA116" s="105"/>
      <c r="AB116" s="105"/>
      <c r="AC116" s="102"/>
      <c r="AD116" s="101"/>
      <c r="AE116" s="107"/>
      <c r="AF116" s="105"/>
      <c r="AG116" s="102"/>
      <c r="AH116" s="101"/>
      <c r="AI116" s="105"/>
      <c r="AJ116" s="105"/>
      <c r="AK116" s="102"/>
      <c r="AL116" s="101"/>
      <c r="AM116" s="105"/>
      <c r="AN116" s="105"/>
      <c r="AO116" s="102"/>
      <c r="AP116" s="101"/>
      <c r="AQ116" s="105"/>
      <c r="AR116" s="105"/>
      <c r="AS116" s="102"/>
      <c r="AT116" s="101"/>
      <c r="AU116" s="105"/>
      <c r="AV116" s="105"/>
      <c r="AW116" s="102"/>
      <c r="AX116" s="106"/>
      <c r="AY116" s="106"/>
      <c r="AZ116" s="105"/>
      <c r="BA116" s="105"/>
      <c r="BB116" s="102"/>
      <c r="BC116" s="108"/>
      <c r="BD116" s="109"/>
      <c r="BE116" s="105"/>
      <c r="BF116" s="102"/>
      <c r="BG116" s="106"/>
      <c r="BH116" s="105"/>
      <c r="BI116" s="105"/>
      <c r="BJ116" s="105"/>
      <c r="BK116" s="105"/>
      <c r="BL116" s="105"/>
      <c r="BM116" s="105"/>
      <c r="BN116" s="105"/>
      <c r="BO116" s="105"/>
      <c r="BP116" s="106"/>
      <c r="BQ116" s="109"/>
      <c r="BR116" s="110"/>
      <c r="BS116" s="105"/>
      <c r="BT116" s="112"/>
    </row>
    <row r="117" spans="1:72" s="111" customFormat="1" ht="80.099999999999994" customHeight="1" x14ac:dyDescent="0.2">
      <c r="A117" s="124">
        <v>114</v>
      </c>
      <c r="B117" s="127"/>
      <c r="C117" s="102"/>
      <c r="D117" s="102"/>
      <c r="E117" s="103"/>
      <c r="F117" s="103"/>
      <c r="G117" s="103"/>
      <c r="H117" s="103"/>
      <c r="I117" s="103"/>
      <c r="J117" s="103"/>
      <c r="K117" s="104"/>
      <c r="L117" s="104"/>
      <c r="M117" s="105"/>
      <c r="N117" s="105"/>
      <c r="O117" s="106"/>
      <c r="P117" s="106"/>
      <c r="Q117" s="102"/>
      <c r="R117" s="101"/>
      <c r="S117" s="105"/>
      <c r="T117" s="105"/>
      <c r="U117" s="102"/>
      <c r="V117" s="101"/>
      <c r="W117" s="105"/>
      <c r="X117" s="105"/>
      <c r="Y117" s="102"/>
      <c r="Z117" s="101"/>
      <c r="AA117" s="105"/>
      <c r="AB117" s="105"/>
      <c r="AC117" s="102"/>
      <c r="AD117" s="101"/>
      <c r="AE117" s="107"/>
      <c r="AF117" s="105"/>
      <c r="AG117" s="102"/>
      <c r="AH117" s="101"/>
      <c r="AI117" s="105"/>
      <c r="AJ117" s="105"/>
      <c r="AK117" s="102"/>
      <c r="AL117" s="101"/>
      <c r="AM117" s="105"/>
      <c r="AN117" s="105"/>
      <c r="AO117" s="102"/>
      <c r="AP117" s="101"/>
      <c r="AQ117" s="105"/>
      <c r="AR117" s="105"/>
      <c r="AS117" s="102"/>
      <c r="AT117" s="101"/>
      <c r="AU117" s="105"/>
      <c r="AV117" s="105"/>
      <c r="AW117" s="102"/>
      <c r="AX117" s="106"/>
      <c r="AY117" s="106"/>
      <c r="AZ117" s="105"/>
      <c r="BA117" s="105"/>
      <c r="BB117" s="102"/>
      <c r="BC117" s="108"/>
      <c r="BD117" s="109"/>
      <c r="BE117" s="105"/>
      <c r="BF117" s="102"/>
      <c r="BG117" s="106"/>
      <c r="BH117" s="105"/>
      <c r="BI117" s="105"/>
      <c r="BJ117" s="105"/>
      <c r="BK117" s="105"/>
      <c r="BL117" s="105"/>
      <c r="BM117" s="105"/>
      <c r="BN117" s="105"/>
      <c r="BO117" s="105"/>
      <c r="BP117" s="106"/>
      <c r="BQ117" s="109"/>
      <c r="BR117" s="110"/>
      <c r="BS117" s="105"/>
      <c r="BT117" s="112"/>
    </row>
    <row r="118" spans="1:72" s="111" customFormat="1" ht="80.099999999999994" customHeight="1" x14ac:dyDescent="0.2">
      <c r="A118" s="124">
        <v>115</v>
      </c>
      <c r="B118" s="127"/>
      <c r="C118" s="102"/>
      <c r="D118" s="102"/>
      <c r="E118" s="103"/>
      <c r="F118" s="103"/>
      <c r="G118" s="103"/>
      <c r="H118" s="103"/>
      <c r="I118" s="103"/>
      <c r="J118" s="103"/>
      <c r="K118" s="104"/>
      <c r="L118" s="104"/>
      <c r="M118" s="105"/>
      <c r="N118" s="105"/>
      <c r="O118" s="106"/>
      <c r="P118" s="106"/>
      <c r="Q118" s="102"/>
      <c r="R118" s="101"/>
      <c r="S118" s="105"/>
      <c r="T118" s="105"/>
      <c r="U118" s="102"/>
      <c r="V118" s="101"/>
      <c r="W118" s="105"/>
      <c r="X118" s="105"/>
      <c r="Y118" s="102"/>
      <c r="Z118" s="101"/>
      <c r="AA118" s="105"/>
      <c r="AB118" s="105"/>
      <c r="AC118" s="102"/>
      <c r="AD118" s="101"/>
      <c r="AE118" s="107"/>
      <c r="AF118" s="105"/>
      <c r="AG118" s="102"/>
      <c r="AH118" s="101"/>
      <c r="AI118" s="105"/>
      <c r="AJ118" s="105"/>
      <c r="AK118" s="102"/>
      <c r="AL118" s="101"/>
      <c r="AM118" s="105"/>
      <c r="AN118" s="105"/>
      <c r="AO118" s="102"/>
      <c r="AP118" s="101"/>
      <c r="AQ118" s="105"/>
      <c r="AR118" s="105"/>
      <c r="AS118" s="102"/>
      <c r="AT118" s="101"/>
      <c r="AU118" s="105"/>
      <c r="AV118" s="105"/>
      <c r="AW118" s="102"/>
      <c r="AX118" s="106"/>
      <c r="AY118" s="106"/>
      <c r="AZ118" s="105"/>
      <c r="BA118" s="105"/>
      <c r="BB118" s="102"/>
      <c r="BC118" s="108"/>
      <c r="BD118" s="109"/>
      <c r="BE118" s="105"/>
      <c r="BF118" s="102"/>
      <c r="BG118" s="106"/>
      <c r="BH118" s="105"/>
      <c r="BI118" s="105"/>
      <c r="BJ118" s="105"/>
      <c r="BK118" s="105"/>
      <c r="BL118" s="105"/>
      <c r="BM118" s="105"/>
      <c r="BN118" s="105"/>
      <c r="BO118" s="105"/>
      <c r="BP118" s="106"/>
      <c r="BQ118" s="109"/>
      <c r="BR118" s="110"/>
      <c r="BS118" s="105"/>
      <c r="BT118" s="112"/>
    </row>
    <row r="119" spans="1:72" s="111" customFormat="1" ht="80.099999999999994" customHeight="1" x14ac:dyDescent="0.2">
      <c r="A119" s="124">
        <v>116</v>
      </c>
      <c r="B119" s="127"/>
      <c r="C119" s="102"/>
      <c r="D119" s="102"/>
      <c r="E119" s="103"/>
      <c r="F119" s="103"/>
      <c r="G119" s="103"/>
      <c r="H119" s="103"/>
      <c r="I119" s="103"/>
      <c r="J119" s="103"/>
      <c r="K119" s="104"/>
      <c r="L119" s="104"/>
      <c r="M119" s="105"/>
      <c r="N119" s="105"/>
      <c r="O119" s="106"/>
      <c r="P119" s="106"/>
      <c r="Q119" s="102"/>
      <c r="R119" s="101"/>
      <c r="S119" s="105"/>
      <c r="T119" s="105"/>
      <c r="U119" s="102"/>
      <c r="V119" s="101"/>
      <c r="W119" s="105"/>
      <c r="X119" s="105"/>
      <c r="Y119" s="102"/>
      <c r="Z119" s="101"/>
      <c r="AA119" s="105"/>
      <c r="AB119" s="105"/>
      <c r="AC119" s="102"/>
      <c r="AD119" s="101"/>
      <c r="AE119" s="107"/>
      <c r="AF119" s="105"/>
      <c r="AG119" s="102"/>
      <c r="AH119" s="101"/>
      <c r="AI119" s="105"/>
      <c r="AJ119" s="105"/>
      <c r="AK119" s="102"/>
      <c r="AL119" s="101"/>
      <c r="AM119" s="105"/>
      <c r="AN119" s="105"/>
      <c r="AO119" s="102"/>
      <c r="AP119" s="101"/>
      <c r="AQ119" s="105"/>
      <c r="AR119" s="105"/>
      <c r="AS119" s="102"/>
      <c r="AT119" s="101"/>
      <c r="AU119" s="105"/>
      <c r="AV119" s="105"/>
      <c r="AW119" s="102"/>
      <c r="AX119" s="106"/>
      <c r="AY119" s="106"/>
      <c r="AZ119" s="105"/>
      <c r="BA119" s="105"/>
      <c r="BB119" s="102"/>
      <c r="BC119" s="108"/>
      <c r="BD119" s="109"/>
      <c r="BE119" s="105"/>
      <c r="BF119" s="102"/>
      <c r="BG119" s="106"/>
      <c r="BH119" s="105"/>
      <c r="BI119" s="105"/>
      <c r="BJ119" s="105"/>
      <c r="BK119" s="105"/>
      <c r="BL119" s="105"/>
      <c r="BM119" s="105"/>
      <c r="BN119" s="105"/>
      <c r="BO119" s="105"/>
      <c r="BP119" s="106"/>
      <c r="BQ119" s="109"/>
      <c r="BR119" s="110"/>
      <c r="BS119" s="105"/>
      <c r="BT119" s="112"/>
    </row>
    <row r="120" spans="1:72" s="111" customFormat="1" ht="80.099999999999994" customHeight="1" x14ac:dyDescent="0.2">
      <c r="A120" s="124">
        <v>117</v>
      </c>
      <c r="B120" s="127"/>
      <c r="C120" s="102"/>
      <c r="D120" s="102"/>
      <c r="E120" s="103"/>
      <c r="F120" s="103"/>
      <c r="G120" s="103"/>
      <c r="H120" s="103"/>
      <c r="I120" s="103"/>
      <c r="J120" s="103"/>
      <c r="K120" s="104"/>
      <c r="L120" s="104"/>
      <c r="M120" s="105"/>
      <c r="N120" s="105"/>
      <c r="O120" s="106"/>
      <c r="P120" s="106"/>
      <c r="Q120" s="102"/>
      <c r="R120" s="101"/>
      <c r="S120" s="105"/>
      <c r="T120" s="105"/>
      <c r="U120" s="102"/>
      <c r="V120" s="101"/>
      <c r="W120" s="105"/>
      <c r="X120" s="105"/>
      <c r="Y120" s="102"/>
      <c r="Z120" s="101"/>
      <c r="AA120" s="105"/>
      <c r="AB120" s="105"/>
      <c r="AC120" s="102"/>
      <c r="AD120" s="101"/>
      <c r="AE120" s="107"/>
      <c r="AF120" s="105"/>
      <c r="AG120" s="102"/>
      <c r="AH120" s="101"/>
      <c r="AI120" s="105"/>
      <c r="AJ120" s="105"/>
      <c r="AK120" s="102"/>
      <c r="AL120" s="101"/>
      <c r="AM120" s="105"/>
      <c r="AN120" s="105"/>
      <c r="AO120" s="102"/>
      <c r="AP120" s="101"/>
      <c r="AQ120" s="105"/>
      <c r="AR120" s="105"/>
      <c r="AS120" s="102"/>
      <c r="AT120" s="101"/>
      <c r="AU120" s="105"/>
      <c r="AV120" s="105"/>
      <c r="AW120" s="102"/>
      <c r="AX120" s="106"/>
      <c r="AY120" s="106"/>
      <c r="AZ120" s="105"/>
      <c r="BA120" s="105"/>
      <c r="BB120" s="102"/>
      <c r="BC120" s="108"/>
      <c r="BD120" s="109"/>
      <c r="BE120" s="105"/>
      <c r="BF120" s="102"/>
      <c r="BG120" s="106"/>
      <c r="BH120" s="105"/>
      <c r="BI120" s="105"/>
      <c r="BJ120" s="105"/>
      <c r="BK120" s="105"/>
      <c r="BL120" s="105"/>
      <c r="BM120" s="105"/>
      <c r="BN120" s="105"/>
      <c r="BO120" s="105"/>
      <c r="BP120" s="106"/>
      <c r="BQ120" s="109"/>
      <c r="BR120" s="110"/>
      <c r="BS120" s="105"/>
      <c r="BT120" s="112"/>
    </row>
    <row r="121" spans="1:72" s="111" customFormat="1" ht="80.099999999999994" customHeight="1" x14ac:dyDescent="0.2">
      <c r="A121" s="124">
        <v>118</v>
      </c>
      <c r="B121" s="127"/>
      <c r="C121" s="102"/>
      <c r="D121" s="102"/>
      <c r="E121" s="103"/>
      <c r="F121" s="103"/>
      <c r="G121" s="103"/>
      <c r="H121" s="103"/>
      <c r="I121" s="103"/>
      <c r="J121" s="103"/>
      <c r="K121" s="104"/>
      <c r="L121" s="104"/>
      <c r="M121" s="105"/>
      <c r="N121" s="105"/>
      <c r="O121" s="106"/>
      <c r="P121" s="106"/>
      <c r="Q121" s="102"/>
      <c r="R121" s="101"/>
      <c r="S121" s="105"/>
      <c r="T121" s="105"/>
      <c r="U121" s="102"/>
      <c r="V121" s="101"/>
      <c r="W121" s="105"/>
      <c r="X121" s="105"/>
      <c r="Y121" s="102"/>
      <c r="Z121" s="101"/>
      <c r="AA121" s="105"/>
      <c r="AB121" s="105"/>
      <c r="AC121" s="102"/>
      <c r="AD121" s="101"/>
      <c r="AE121" s="107"/>
      <c r="AF121" s="105"/>
      <c r="AG121" s="102"/>
      <c r="AH121" s="101"/>
      <c r="AI121" s="105"/>
      <c r="AJ121" s="105"/>
      <c r="AK121" s="102"/>
      <c r="AL121" s="101"/>
      <c r="AM121" s="105"/>
      <c r="AN121" s="105"/>
      <c r="AO121" s="102"/>
      <c r="AP121" s="101"/>
      <c r="AQ121" s="105"/>
      <c r="AR121" s="105"/>
      <c r="AS121" s="102"/>
      <c r="AT121" s="101"/>
      <c r="AU121" s="105"/>
      <c r="AV121" s="105"/>
      <c r="AW121" s="102"/>
      <c r="AX121" s="106"/>
      <c r="AY121" s="106"/>
      <c r="AZ121" s="105"/>
      <c r="BA121" s="105"/>
      <c r="BB121" s="102"/>
      <c r="BC121" s="108"/>
      <c r="BD121" s="109"/>
      <c r="BE121" s="105"/>
      <c r="BF121" s="102"/>
      <c r="BG121" s="106"/>
      <c r="BH121" s="105"/>
      <c r="BI121" s="105"/>
      <c r="BJ121" s="105"/>
      <c r="BK121" s="105"/>
      <c r="BL121" s="105"/>
      <c r="BM121" s="105"/>
      <c r="BN121" s="105"/>
      <c r="BO121" s="105"/>
      <c r="BP121" s="106"/>
      <c r="BQ121" s="109"/>
      <c r="BR121" s="110"/>
      <c r="BS121" s="105"/>
      <c r="BT121" s="112"/>
    </row>
    <row r="122" spans="1:72" s="111" customFormat="1" ht="80.099999999999994" customHeight="1" x14ac:dyDescent="0.2">
      <c r="A122" s="124">
        <v>119</v>
      </c>
      <c r="B122" s="127"/>
      <c r="C122" s="102"/>
      <c r="D122" s="102"/>
      <c r="E122" s="103"/>
      <c r="F122" s="103"/>
      <c r="G122" s="103"/>
      <c r="H122" s="103"/>
      <c r="I122" s="103"/>
      <c r="J122" s="103"/>
      <c r="K122" s="104"/>
      <c r="L122" s="104"/>
      <c r="M122" s="105"/>
      <c r="N122" s="105"/>
      <c r="O122" s="106"/>
      <c r="P122" s="106"/>
      <c r="Q122" s="102"/>
      <c r="R122" s="101"/>
      <c r="S122" s="105"/>
      <c r="T122" s="105"/>
      <c r="U122" s="102"/>
      <c r="V122" s="101"/>
      <c r="W122" s="105"/>
      <c r="X122" s="105"/>
      <c r="Y122" s="102"/>
      <c r="Z122" s="101"/>
      <c r="AA122" s="105"/>
      <c r="AB122" s="105"/>
      <c r="AC122" s="102"/>
      <c r="AD122" s="101"/>
      <c r="AE122" s="107"/>
      <c r="AF122" s="105"/>
      <c r="AG122" s="102"/>
      <c r="AH122" s="101"/>
      <c r="AI122" s="105"/>
      <c r="AJ122" s="105"/>
      <c r="AK122" s="102"/>
      <c r="AL122" s="101"/>
      <c r="AM122" s="105"/>
      <c r="AN122" s="105"/>
      <c r="AO122" s="102"/>
      <c r="AP122" s="101"/>
      <c r="AQ122" s="105"/>
      <c r="AR122" s="105"/>
      <c r="AS122" s="102"/>
      <c r="AT122" s="101"/>
      <c r="AU122" s="105"/>
      <c r="AV122" s="105"/>
      <c r="AW122" s="102"/>
      <c r="AX122" s="106"/>
      <c r="AY122" s="106"/>
      <c r="AZ122" s="105"/>
      <c r="BA122" s="105"/>
      <c r="BB122" s="102"/>
      <c r="BC122" s="108"/>
      <c r="BD122" s="109"/>
      <c r="BE122" s="105"/>
      <c r="BF122" s="102"/>
      <c r="BG122" s="106"/>
      <c r="BH122" s="105"/>
      <c r="BI122" s="105"/>
      <c r="BJ122" s="105"/>
      <c r="BK122" s="105"/>
      <c r="BL122" s="105"/>
      <c r="BM122" s="105"/>
      <c r="BN122" s="105"/>
      <c r="BO122" s="105"/>
      <c r="BP122" s="106"/>
      <c r="BQ122" s="109"/>
      <c r="BR122" s="110"/>
      <c r="BS122" s="105"/>
      <c r="BT122" s="112"/>
    </row>
    <row r="123" spans="1:72" s="111" customFormat="1" ht="80.099999999999994" customHeight="1" x14ac:dyDescent="0.2">
      <c r="A123" s="124">
        <v>120</v>
      </c>
      <c r="B123" s="127"/>
      <c r="C123" s="102"/>
      <c r="D123" s="102"/>
      <c r="E123" s="103"/>
      <c r="F123" s="103"/>
      <c r="G123" s="103"/>
      <c r="H123" s="103"/>
      <c r="I123" s="103"/>
      <c r="J123" s="103"/>
      <c r="K123" s="104"/>
      <c r="L123" s="104"/>
      <c r="M123" s="105"/>
      <c r="N123" s="105"/>
      <c r="O123" s="106"/>
      <c r="P123" s="106"/>
      <c r="Q123" s="102"/>
      <c r="R123" s="101"/>
      <c r="S123" s="105"/>
      <c r="T123" s="105"/>
      <c r="U123" s="102"/>
      <c r="V123" s="101"/>
      <c r="W123" s="105"/>
      <c r="X123" s="105"/>
      <c r="Y123" s="102"/>
      <c r="Z123" s="101"/>
      <c r="AA123" s="105"/>
      <c r="AB123" s="105"/>
      <c r="AC123" s="102"/>
      <c r="AD123" s="101"/>
      <c r="AE123" s="107"/>
      <c r="AF123" s="105"/>
      <c r="AG123" s="102"/>
      <c r="AH123" s="101"/>
      <c r="AI123" s="105"/>
      <c r="AJ123" s="105"/>
      <c r="AK123" s="102"/>
      <c r="AL123" s="101"/>
      <c r="AM123" s="105"/>
      <c r="AN123" s="105"/>
      <c r="AO123" s="102"/>
      <c r="AP123" s="101"/>
      <c r="AQ123" s="105"/>
      <c r="AR123" s="105"/>
      <c r="AS123" s="102"/>
      <c r="AT123" s="101"/>
      <c r="AU123" s="105"/>
      <c r="AV123" s="105"/>
      <c r="AW123" s="102"/>
      <c r="AX123" s="106"/>
      <c r="AY123" s="106"/>
      <c r="AZ123" s="105"/>
      <c r="BA123" s="105"/>
      <c r="BB123" s="102"/>
      <c r="BC123" s="108"/>
      <c r="BD123" s="109"/>
      <c r="BE123" s="105"/>
      <c r="BF123" s="102"/>
      <c r="BG123" s="106"/>
      <c r="BH123" s="105"/>
      <c r="BI123" s="105"/>
      <c r="BJ123" s="105"/>
      <c r="BK123" s="105"/>
      <c r="BL123" s="105"/>
      <c r="BM123" s="105"/>
      <c r="BN123" s="105"/>
      <c r="BO123" s="105"/>
      <c r="BP123" s="106"/>
      <c r="BQ123" s="109"/>
      <c r="BR123" s="110"/>
      <c r="BS123" s="105"/>
      <c r="BT123" s="112"/>
    </row>
    <row r="124" spans="1:72" s="111" customFormat="1" ht="80.099999999999994" customHeight="1" x14ac:dyDescent="0.2">
      <c r="A124" s="124">
        <v>121</v>
      </c>
      <c r="B124" s="127"/>
      <c r="C124" s="102"/>
      <c r="D124" s="102"/>
      <c r="E124" s="103"/>
      <c r="F124" s="103"/>
      <c r="G124" s="103"/>
      <c r="H124" s="103"/>
      <c r="I124" s="103"/>
      <c r="J124" s="103"/>
      <c r="K124" s="104"/>
      <c r="L124" s="104"/>
      <c r="M124" s="105"/>
      <c r="N124" s="105"/>
      <c r="O124" s="106"/>
      <c r="P124" s="106"/>
      <c r="Q124" s="102"/>
      <c r="R124" s="101"/>
      <c r="S124" s="105"/>
      <c r="T124" s="105"/>
      <c r="U124" s="102"/>
      <c r="V124" s="101"/>
      <c r="W124" s="105"/>
      <c r="X124" s="105"/>
      <c r="Y124" s="102"/>
      <c r="Z124" s="101"/>
      <c r="AA124" s="105"/>
      <c r="AB124" s="105"/>
      <c r="AC124" s="102"/>
      <c r="AD124" s="101"/>
      <c r="AE124" s="107"/>
      <c r="AF124" s="105"/>
      <c r="AG124" s="102"/>
      <c r="AH124" s="101"/>
      <c r="AI124" s="105"/>
      <c r="AJ124" s="105"/>
      <c r="AK124" s="102"/>
      <c r="AL124" s="101"/>
      <c r="AM124" s="105"/>
      <c r="AN124" s="105"/>
      <c r="AO124" s="102"/>
      <c r="AP124" s="101"/>
      <c r="AQ124" s="105"/>
      <c r="AR124" s="105"/>
      <c r="AS124" s="102"/>
      <c r="AT124" s="101"/>
      <c r="AU124" s="105"/>
      <c r="AV124" s="105"/>
      <c r="AW124" s="102"/>
      <c r="AX124" s="106"/>
      <c r="AY124" s="106"/>
      <c r="AZ124" s="105"/>
      <c r="BA124" s="105"/>
      <c r="BB124" s="102"/>
      <c r="BC124" s="108"/>
      <c r="BD124" s="109"/>
      <c r="BE124" s="105"/>
      <c r="BF124" s="102"/>
      <c r="BG124" s="106"/>
      <c r="BH124" s="105"/>
      <c r="BI124" s="105"/>
      <c r="BJ124" s="105"/>
      <c r="BK124" s="105"/>
      <c r="BL124" s="105"/>
      <c r="BM124" s="105"/>
      <c r="BN124" s="105"/>
      <c r="BO124" s="105"/>
      <c r="BP124" s="106"/>
      <c r="BQ124" s="109"/>
      <c r="BR124" s="110"/>
      <c r="BS124" s="105"/>
      <c r="BT124" s="112"/>
    </row>
    <row r="125" spans="1:72" s="111" customFormat="1" ht="80.099999999999994" customHeight="1" x14ac:dyDescent="0.2">
      <c r="A125" s="124">
        <v>122</v>
      </c>
      <c r="B125" s="127"/>
      <c r="C125" s="102"/>
      <c r="D125" s="102"/>
      <c r="E125" s="103"/>
      <c r="F125" s="103"/>
      <c r="G125" s="103"/>
      <c r="H125" s="103"/>
      <c r="I125" s="103"/>
      <c r="J125" s="103"/>
      <c r="K125" s="104"/>
      <c r="L125" s="104"/>
      <c r="M125" s="105"/>
      <c r="N125" s="105"/>
      <c r="O125" s="106"/>
      <c r="P125" s="106"/>
      <c r="Q125" s="102"/>
      <c r="R125" s="101"/>
      <c r="S125" s="105"/>
      <c r="T125" s="105"/>
      <c r="U125" s="102"/>
      <c r="V125" s="101"/>
      <c r="W125" s="105"/>
      <c r="X125" s="105"/>
      <c r="Y125" s="102"/>
      <c r="Z125" s="101"/>
      <c r="AA125" s="105"/>
      <c r="AB125" s="105"/>
      <c r="AC125" s="102"/>
      <c r="AD125" s="101"/>
      <c r="AE125" s="107"/>
      <c r="AF125" s="105"/>
      <c r="AG125" s="102"/>
      <c r="AH125" s="101"/>
      <c r="AI125" s="105"/>
      <c r="AJ125" s="105"/>
      <c r="AK125" s="102"/>
      <c r="AL125" s="101"/>
      <c r="AM125" s="105"/>
      <c r="AN125" s="105"/>
      <c r="AO125" s="102"/>
      <c r="AP125" s="101"/>
      <c r="AQ125" s="105"/>
      <c r="AR125" s="105"/>
      <c r="AS125" s="102"/>
      <c r="AT125" s="101"/>
      <c r="AU125" s="105"/>
      <c r="AV125" s="105"/>
      <c r="AW125" s="102"/>
      <c r="AX125" s="106"/>
      <c r="AY125" s="106"/>
      <c r="AZ125" s="105"/>
      <c r="BA125" s="105"/>
      <c r="BB125" s="102"/>
      <c r="BC125" s="108"/>
      <c r="BD125" s="109"/>
      <c r="BE125" s="105"/>
      <c r="BF125" s="102"/>
      <c r="BG125" s="106"/>
      <c r="BH125" s="105"/>
      <c r="BI125" s="105"/>
      <c r="BJ125" s="105"/>
      <c r="BK125" s="105"/>
      <c r="BL125" s="105"/>
      <c r="BM125" s="105"/>
      <c r="BN125" s="105"/>
      <c r="BO125" s="105"/>
      <c r="BP125" s="106"/>
      <c r="BQ125" s="109"/>
      <c r="BR125" s="110"/>
      <c r="BS125" s="105"/>
      <c r="BT125" s="112"/>
    </row>
    <row r="126" spans="1:72" s="111" customFormat="1" ht="80.099999999999994" customHeight="1" x14ac:dyDescent="0.2">
      <c r="A126" s="124">
        <v>123</v>
      </c>
      <c r="B126" s="127"/>
      <c r="C126" s="102"/>
      <c r="D126" s="102"/>
      <c r="E126" s="103"/>
      <c r="F126" s="103"/>
      <c r="G126" s="103"/>
      <c r="H126" s="103"/>
      <c r="I126" s="103"/>
      <c r="J126" s="103"/>
      <c r="K126" s="104"/>
      <c r="L126" s="104"/>
      <c r="M126" s="105"/>
      <c r="N126" s="105"/>
      <c r="O126" s="106"/>
      <c r="P126" s="106"/>
      <c r="Q126" s="102"/>
      <c r="R126" s="101"/>
      <c r="S126" s="105"/>
      <c r="T126" s="105"/>
      <c r="U126" s="102"/>
      <c r="V126" s="101"/>
      <c r="W126" s="105"/>
      <c r="X126" s="105"/>
      <c r="Y126" s="102"/>
      <c r="Z126" s="101"/>
      <c r="AA126" s="105"/>
      <c r="AB126" s="105"/>
      <c r="AC126" s="102"/>
      <c r="AD126" s="101"/>
      <c r="AE126" s="107"/>
      <c r="AF126" s="105"/>
      <c r="AG126" s="102"/>
      <c r="AH126" s="101"/>
      <c r="AI126" s="105"/>
      <c r="AJ126" s="105"/>
      <c r="AK126" s="102"/>
      <c r="AL126" s="101"/>
      <c r="AM126" s="105"/>
      <c r="AN126" s="105"/>
      <c r="AO126" s="102"/>
      <c r="AP126" s="101"/>
      <c r="AQ126" s="105"/>
      <c r="AR126" s="105"/>
      <c r="AS126" s="102"/>
      <c r="AT126" s="101"/>
      <c r="AU126" s="105"/>
      <c r="AV126" s="105"/>
      <c r="AW126" s="102"/>
      <c r="AX126" s="106"/>
      <c r="AY126" s="106"/>
      <c r="AZ126" s="105"/>
      <c r="BA126" s="105"/>
      <c r="BB126" s="102"/>
      <c r="BC126" s="108"/>
      <c r="BD126" s="109"/>
      <c r="BE126" s="105"/>
      <c r="BF126" s="102"/>
      <c r="BG126" s="106"/>
      <c r="BH126" s="105"/>
      <c r="BI126" s="105"/>
      <c r="BJ126" s="105"/>
      <c r="BK126" s="105"/>
      <c r="BL126" s="105"/>
      <c r="BM126" s="105"/>
      <c r="BN126" s="105"/>
      <c r="BO126" s="105"/>
      <c r="BP126" s="106"/>
      <c r="BQ126" s="109"/>
      <c r="BR126" s="110"/>
      <c r="BS126" s="105"/>
      <c r="BT126" s="112"/>
    </row>
    <row r="127" spans="1:72" s="111" customFormat="1" ht="80.099999999999994" customHeight="1" x14ac:dyDescent="0.2">
      <c r="A127" s="124">
        <v>124</v>
      </c>
      <c r="B127" s="127"/>
      <c r="C127" s="102"/>
      <c r="D127" s="102"/>
      <c r="E127" s="103"/>
      <c r="F127" s="103"/>
      <c r="G127" s="103"/>
      <c r="H127" s="103"/>
      <c r="I127" s="103"/>
      <c r="J127" s="103"/>
      <c r="K127" s="104"/>
      <c r="L127" s="104"/>
      <c r="M127" s="105"/>
      <c r="N127" s="105"/>
      <c r="O127" s="106"/>
      <c r="P127" s="106"/>
      <c r="Q127" s="102"/>
      <c r="R127" s="101"/>
      <c r="S127" s="105"/>
      <c r="T127" s="105"/>
      <c r="U127" s="102"/>
      <c r="V127" s="101"/>
      <c r="W127" s="105"/>
      <c r="X127" s="105"/>
      <c r="Y127" s="102"/>
      <c r="Z127" s="101"/>
      <c r="AA127" s="105"/>
      <c r="AB127" s="105"/>
      <c r="AC127" s="102"/>
      <c r="AD127" s="101"/>
      <c r="AE127" s="107"/>
      <c r="AF127" s="105"/>
      <c r="AG127" s="102"/>
      <c r="AH127" s="101"/>
      <c r="AI127" s="105"/>
      <c r="AJ127" s="105"/>
      <c r="AK127" s="102"/>
      <c r="AL127" s="101"/>
      <c r="AM127" s="105"/>
      <c r="AN127" s="105"/>
      <c r="AO127" s="102"/>
      <c r="AP127" s="101"/>
      <c r="AQ127" s="105"/>
      <c r="AR127" s="105"/>
      <c r="AS127" s="102"/>
      <c r="AT127" s="101"/>
      <c r="AU127" s="105"/>
      <c r="AV127" s="105"/>
      <c r="AW127" s="102"/>
      <c r="AX127" s="106"/>
      <c r="AY127" s="106"/>
      <c r="AZ127" s="105"/>
      <c r="BA127" s="105"/>
      <c r="BB127" s="102"/>
      <c r="BC127" s="108"/>
      <c r="BD127" s="109"/>
      <c r="BE127" s="105"/>
      <c r="BF127" s="102"/>
      <c r="BG127" s="106"/>
      <c r="BH127" s="105"/>
      <c r="BI127" s="105"/>
      <c r="BJ127" s="105"/>
      <c r="BK127" s="105"/>
      <c r="BL127" s="105"/>
      <c r="BM127" s="105"/>
      <c r="BN127" s="105"/>
      <c r="BO127" s="105"/>
      <c r="BP127" s="106"/>
      <c r="BQ127" s="109"/>
      <c r="BR127" s="110"/>
      <c r="BS127" s="105"/>
      <c r="BT127" s="112"/>
    </row>
    <row r="128" spans="1:72" s="111" customFormat="1" ht="80.099999999999994" customHeight="1" x14ac:dyDescent="0.2">
      <c r="A128" s="124">
        <v>125</v>
      </c>
      <c r="B128" s="127"/>
      <c r="C128" s="102"/>
      <c r="D128" s="102"/>
      <c r="E128" s="103"/>
      <c r="F128" s="103"/>
      <c r="G128" s="103"/>
      <c r="H128" s="103"/>
      <c r="I128" s="103"/>
      <c r="J128" s="103"/>
      <c r="K128" s="104"/>
      <c r="L128" s="104"/>
      <c r="M128" s="105"/>
      <c r="N128" s="105"/>
      <c r="O128" s="106"/>
      <c r="P128" s="106"/>
      <c r="Q128" s="102"/>
      <c r="R128" s="101"/>
      <c r="S128" s="105"/>
      <c r="T128" s="105"/>
      <c r="U128" s="102"/>
      <c r="V128" s="101"/>
      <c r="W128" s="105"/>
      <c r="X128" s="105"/>
      <c r="Y128" s="102"/>
      <c r="Z128" s="101"/>
      <c r="AA128" s="105"/>
      <c r="AB128" s="105"/>
      <c r="AC128" s="102"/>
      <c r="AD128" s="101"/>
      <c r="AE128" s="107"/>
      <c r="AF128" s="105"/>
      <c r="AG128" s="102"/>
      <c r="AH128" s="101"/>
      <c r="AI128" s="105"/>
      <c r="AJ128" s="105"/>
      <c r="AK128" s="102"/>
      <c r="AL128" s="101"/>
      <c r="AM128" s="105"/>
      <c r="AN128" s="105"/>
      <c r="AO128" s="102"/>
      <c r="AP128" s="101"/>
      <c r="AQ128" s="105"/>
      <c r="AR128" s="105"/>
      <c r="AS128" s="102"/>
      <c r="AT128" s="101"/>
      <c r="AU128" s="105"/>
      <c r="AV128" s="105"/>
      <c r="AW128" s="102"/>
      <c r="AX128" s="106"/>
      <c r="AY128" s="106"/>
      <c r="AZ128" s="105"/>
      <c r="BA128" s="105"/>
      <c r="BB128" s="102"/>
      <c r="BC128" s="108"/>
      <c r="BD128" s="109"/>
      <c r="BE128" s="105"/>
      <c r="BF128" s="102"/>
      <c r="BG128" s="106"/>
      <c r="BH128" s="105"/>
      <c r="BI128" s="105"/>
      <c r="BJ128" s="105"/>
      <c r="BK128" s="105"/>
      <c r="BL128" s="105"/>
      <c r="BM128" s="105"/>
      <c r="BN128" s="105"/>
      <c r="BO128" s="105"/>
      <c r="BP128" s="106"/>
      <c r="BQ128" s="109"/>
      <c r="BR128" s="110"/>
      <c r="BS128" s="105"/>
      <c r="BT128" s="112"/>
    </row>
    <row r="129" spans="1:72" s="111" customFormat="1" ht="80.099999999999994" customHeight="1" x14ac:dyDescent="0.2">
      <c r="A129" s="124">
        <v>126</v>
      </c>
      <c r="B129" s="127"/>
      <c r="C129" s="102"/>
      <c r="D129" s="102"/>
      <c r="E129" s="103"/>
      <c r="F129" s="103"/>
      <c r="G129" s="103"/>
      <c r="H129" s="103"/>
      <c r="I129" s="103"/>
      <c r="J129" s="103"/>
      <c r="K129" s="104"/>
      <c r="L129" s="104"/>
      <c r="M129" s="105"/>
      <c r="N129" s="105"/>
      <c r="O129" s="106"/>
      <c r="P129" s="106"/>
      <c r="Q129" s="102"/>
      <c r="R129" s="101"/>
      <c r="S129" s="105"/>
      <c r="T129" s="105"/>
      <c r="U129" s="102"/>
      <c r="V129" s="101"/>
      <c r="W129" s="105"/>
      <c r="X129" s="105"/>
      <c r="Y129" s="102"/>
      <c r="Z129" s="101"/>
      <c r="AA129" s="105"/>
      <c r="AB129" s="105"/>
      <c r="AC129" s="102"/>
      <c r="AD129" s="101"/>
      <c r="AE129" s="107"/>
      <c r="AF129" s="105"/>
      <c r="AG129" s="102"/>
      <c r="AH129" s="101"/>
      <c r="AI129" s="105"/>
      <c r="AJ129" s="105"/>
      <c r="AK129" s="102"/>
      <c r="AL129" s="101"/>
      <c r="AM129" s="105"/>
      <c r="AN129" s="105"/>
      <c r="AO129" s="102"/>
      <c r="AP129" s="101"/>
      <c r="AQ129" s="105"/>
      <c r="AR129" s="105"/>
      <c r="AS129" s="102"/>
      <c r="AT129" s="101"/>
      <c r="AU129" s="105"/>
      <c r="AV129" s="105"/>
      <c r="AW129" s="102"/>
      <c r="AX129" s="106"/>
      <c r="AY129" s="106"/>
      <c r="AZ129" s="105"/>
      <c r="BA129" s="105"/>
      <c r="BB129" s="102"/>
      <c r="BC129" s="108"/>
      <c r="BD129" s="109"/>
      <c r="BE129" s="105"/>
      <c r="BF129" s="102"/>
      <c r="BG129" s="106"/>
      <c r="BH129" s="105"/>
      <c r="BI129" s="105"/>
      <c r="BJ129" s="105"/>
      <c r="BK129" s="105"/>
      <c r="BL129" s="105"/>
      <c r="BM129" s="105"/>
      <c r="BN129" s="105"/>
      <c r="BO129" s="105"/>
      <c r="BP129" s="106"/>
      <c r="BQ129" s="109"/>
      <c r="BR129" s="110"/>
      <c r="BS129" s="105"/>
      <c r="BT129" s="112"/>
    </row>
    <row r="130" spans="1:72" s="111" customFormat="1" ht="80.099999999999994" customHeight="1" x14ac:dyDescent="0.2">
      <c r="A130" s="124">
        <v>127</v>
      </c>
      <c r="B130" s="127"/>
      <c r="C130" s="102"/>
      <c r="D130" s="102"/>
      <c r="E130" s="103"/>
      <c r="F130" s="103"/>
      <c r="G130" s="103"/>
      <c r="H130" s="103"/>
      <c r="I130" s="103"/>
      <c r="J130" s="103"/>
      <c r="K130" s="104"/>
      <c r="L130" s="104"/>
      <c r="M130" s="105"/>
      <c r="N130" s="105"/>
      <c r="O130" s="106"/>
      <c r="P130" s="106"/>
      <c r="Q130" s="102"/>
      <c r="R130" s="101"/>
      <c r="S130" s="105"/>
      <c r="T130" s="105"/>
      <c r="U130" s="102"/>
      <c r="V130" s="101"/>
      <c r="W130" s="105"/>
      <c r="X130" s="105"/>
      <c r="Y130" s="102"/>
      <c r="Z130" s="101"/>
      <c r="AA130" s="105"/>
      <c r="AB130" s="105"/>
      <c r="AC130" s="102"/>
      <c r="AD130" s="101"/>
      <c r="AE130" s="107"/>
      <c r="AF130" s="105"/>
      <c r="AG130" s="102"/>
      <c r="AH130" s="101"/>
      <c r="AI130" s="105"/>
      <c r="AJ130" s="105"/>
      <c r="AK130" s="102"/>
      <c r="AL130" s="101"/>
      <c r="AM130" s="105"/>
      <c r="AN130" s="105"/>
      <c r="AO130" s="102"/>
      <c r="AP130" s="101"/>
      <c r="AQ130" s="105"/>
      <c r="AR130" s="105"/>
      <c r="AS130" s="102"/>
      <c r="AT130" s="101"/>
      <c r="AU130" s="105"/>
      <c r="AV130" s="105"/>
      <c r="AW130" s="102"/>
      <c r="AX130" s="106"/>
      <c r="AY130" s="106"/>
      <c r="AZ130" s="105"/>
      <c r="BA130" s="105"/>
      <c r="BB130" s="102"/>
      <c r="BC130" s="108"/>
      <c r="BD130" s="109"/>
      <c r="BE130" s="105"/>
      <c r="BF130" s="102"/>
      <c r="BG130" s="106"/>
      <c r="BH130" s="105"/>
      <c r="BI130" s="105"/>
      <c r="BJ130" s="105"/>
      <c r="BK130" s="105"/>
      <c r="BL130" s="105"/>
      <c r="BM130" s="105"/>
      <c r="BN130" s="105"/>
      <c r="BO130" s="105"/>
      <c r="BP130" s="106"/>
      <c r="BQ130" s="109"/>
      <c r="BR130" s="110"/>
      <c r="BS130" s="105"/>
      <c r="BT130" s="112"/>
    </row>
    <row r="131" spans="1:72" s="111" customFormat="1" ht="80.099999999999994" customHeight="1" x14ac:dyDescent="0.2">
      <c r="A131" s="124">
        <v>128</v>
      </c>
      <c r="B131" s="127"/>
      <c r="C131" s="102"/>
      <c r="D131" s="102"/>
      <c r="E131" s="103"/>
      <c r="F131" s="103"/>
      <c r="G131" s="103"/>
      <c r="H131" s="103"/>
      <c r="I131" s="103"/>
      <c r="J131" s="103"/>
      <c r="K131" s="104"/>
      <c r="L131" s="104"/>
      <c r="M131" s="105"/>
      <c r="N131" s="105"/>
      <c r="O131" s="106"/>
      <c r="P131" s="106"/>
      <c r="Q131" s="102"/>
      <c r="R131" s="101"/>
      <c r="S131" s="105"/>
      <c r="T131" s="105"/>
      <c r="U131" s="102"/>
      <c r="V131" s="101"/>
      <c r="W131" s="105"/>
      <c r="X131" s="105"/>
      <c r="Y131" s="102"/>
      <c r="Z131" s="101"/>
      <c r="AA131" s="105"/>
      <c r="AB131" s="105"/>
      <c r="AC131" s="102"/>
      <c r="AD131" s="101"/>
      <c r="AE131" s="107"/>
      <c r="AF131" s="105"/>
      <c r="AG131" s="102"/>
      <c r="AH131" s="101"/>
      <c r="AI131" s="105"/>
      <c r="AJ131" s="105"/>
      <c r="AK131" s="102"/>
      <c r="AL131" s="101"/>
      <c r="AM131" s="105"/>
      <c r="AN131" s="105"/>
      <c r="AO131" s="102"/>
      <c r="AP131" s="101"/>
      <c r="AQ131" s="105"/>
      <c r="AR131" s="105"/>
      <c r="AS131" s="102"/>
      <c r="AT131" s="101"/>
      <c r="AU131" s="105"/>
      <c r="AV131" s="105"/>
      <c r="AW131" s="102"/>
      <c r="AX131" s="106"/>
      <c r="AY131" s="106"/>
      <c r="AZ131" s="105"/>
      <c r="BA131" s="105"/>
      <c r="BB131" s="102"/>
      <c r="BC131" s="108"/>
      <c r="BD131" s="109"/>
      <c r="BE131" s="105"/>
      <c r="BF131" s="102"/>
      <c r="BG131" s="106"/>
      <c r="BH131" s="105"/>
      <c r="BI131" s="105"/>
      <c r="BJ131" s="105"/>
      <c r="BK131" s="105"/>
      <c r="BL131" s="105"/>
      <c r="BM131" s="105"/>
      <c r="BN131" s="105"/>
      <c r="BO131" s="105"/>
      <c r="BP131" s="106"/>
      <c r="BQ131" s="109"/>
      <c r="BR131" s="110"/>
      <c r="BS131" s="105"/>
      <c r="BT131" s="112"/>
    </row>
    <row r="132" spans="1:72" s="111" customFormat="1" ht="80.099999999999994" customHeight="1" x14ac:dyDescent="0.2">
      <c r="A132" s="124">
        <v>129</v>
      </c>
      <c r="B132" s="127"/>
      <c r="C132" s="102"/>
      <c r="D132" s="102"/>
      <c r="E132" s="103"/>
      <c r="F132" s="103"/>
      <c r="G132" s="103"/>
      <c r="H132" s="103"/>
      <c r="I132" s="103"/>
      <c r="J132" s="103"/>
      <c r="K132" s="104"/>
      <c r="L132" s="104"/>
      <c r="M132" s="105"/>
      <c r="N132" s="105"/>
      <c r="O132" s="106"/>
      <c r="P132" s="106"/>
      <c r="Q132" s="102"/>
      <c r="R132" s="101"/>
      <c r="S132" s="105"/>
      <c r="T132" s="105"/>
      <c r="U132" s="102"/>
      <c r="V132" s="101"/>
      <c r="W132" s="105"/>
      <c r="X132" s="105"/>
      <c r="Y132" s="102"/>
      <c r="Z132" s="101"/>
      <c r="AA132" s="105"/>
      <c r="AB132" s="105"/>
      <c r="AC132" s="102"/>
      <c r="AD132" s="101"/>
      <c r="AE132" s="107"/>
      <c r="AF132" s="105"/>
      <c r="AG132" s="102"/>
      <c r="AH132" s="101"/>
      <c r="AI132" s="105"/>
      <c r="AJ132" s="105"/>
      <c r="AK132" s="102"/>
      <c r="AL132" s="101"/>
      <c r="AM132" s="105"/>
      <c r="AN132" s="105"/>
      <c r="AO132" s="102"/>
      <c r="AP132" s="101"/>
      <c r="AQ132" s="105"/>
      <c r="AR132" s="105"/>
      <c r="AS132" s="102"/>
      <c r="AT132" s="101"/>
      <c r="AU132" s="105"/>
      <c r="AV132" s="105"/>
      <c r="AW132" s="102"/>
      <c r="AX132" s="106"/>
      <c r="AY132" s="106"/>
      <c r="AZ132" s="105"/>
      <c r="BA132" s="105"/>
      <c r="BB132" s="102"/>
      <c r="BC132" s="108"/>
      <c r="BD132" s="109"/>
      <c r="BE132" s="105"/>
      <c r="BF132" s="102"/>
      <c r="BG132" s="106"/>
      <c r="BH132" s="105"/>
      <c r="BI132" s="105"/>
      <c r="BJ132" s="105"/>
      <c r="BK132" s="105"/>
      <c r="BL132" s="105"/>
      <c r="BM132" s="105"/>
      <c r="BN132" s="105"/>
      <c r="BO132" s="105"/>
      <c r="BP132" s="106"/>
      <c r="BQ132" s="109"/>
      <c r="BR132" s="110"/>
      <c r="BS132" s="105"/>
      <c r="BT132" s="112"/>
    </row>
    <row r="133" spans="1:72" s="111" customFormat="1" ht="80.099999999999994" customHeight="1" x14ac:dyDescent="0.2">
      <c r="A133" s="124">
        <v>130</v>
      </c>
      <c r="B133" s="127"/>
      <c r="C133" s="102"/>
      <c r="D133" s="102"/>
      <c r="E133" s="103"/>
      <c r="F133" s="103"/>
      <c r="G133" s="103"/>
      <c r="H133" s="103"/>
      <c r="I133" s="103"/>
      <c r="J133" s="103"/>
      <c r="K133" s="104"/>
      <c r="L133" s="104"/>
      <c r="M133" s="105"/>
      <c r="N133" s="105"/>
      <c r="O133" s="106"/>
      <c r="P133" s="106"/>
      <c r="Q133" s="102"/>
      <c r="R133" s="101"/>
      <c r="S133" s="105"/>
      <c r="T133" s="105"/>
      <c r="U133" s="102"/>
      <c r="V133" s="101"/>
      <c r="W133" s="105"/>
      <c r="X133" s="105"/>
      <c r="Y133" s="102"/>
      <c r="Z133" s="101"/>
      <c r="AA133" s="105"/>
      <c r="AB133" s="105"/>
      <c r="AC133" s="102"/>
      <c r="AD133" s="101"/>
      <c r="AE133" s="107"/>
      <c r="AF133" s="105"/>
      <c r="AG133" s="102"/>
      <c r="AH133" s="101"/>
      <c r="AI133" s="105"/>
      <c r="AJ133" s="105"/>
      <c r="AK133" s="102"/>
      <c r="AL133" s="101"/>
      <c r="AM133" s="105"/>
      <c r="AN133" s="105"/>
      <c r="AO133" s="102"/>
      <c r="AP133" s="101"/>
      <c r="AQ133" s="105"/>
      <c r="AR133" s="105"/>
      <c r="AS133" s="102"/>
      <c r="AT133" s="101"/>
      <c r="AU133" s="105"/>
      <c r="AV133" s="105"/>
      <c r="AW133" s="102"/>
      <c r="AX133" s="106"/>
      <c r="AY133" s="106"/>
      <c r="AZ133" s="105"/>
      <c r="BA133" s="105"/>
      <c r="BB133" s="102"/>
      <c r="BC133" s="108"/>
      <c r="BD133" s="109"/>
      <c r="BE133" s="105"/>
      <c r="BF133" s="102"/>
      <c r="BG133" s="106"/>
      <c r="BH133" s="105"/>
      <c r="BI133" s="105"/>
      <c r="BJ133" s="105"/>
      <c r="BK133" s="105"/>
      <c r="BL133" s="105"/>
      <c r="BM133" s="105"/>
      <c r="BN133" s="105"/>
      <c r="BO133" s="105"/>
      <c r="BP133" s="106"/>
      <c r="BQ133" s="109"/>
      <c r="BR133" s="110"/>
      <c r="BS133" s="105"/>
      <c r="BT133" s="112"/>
    </row>
    <row r="134" spans="1:72" s="111" customFormat="1" ht="80.099999999999994" customHeight="1" x14ac:dyDescent="0.2">
      <c r="A134" s="124">
        <v>131</v>
      </c>
      <c r="B134" s="127"/>
      <c r="C134" s="102"/>
      <c r="D134" s="102"/>
      <c r="E134" s="103"/>
      <c r="F134" s="103"/>
      <c r="G134" s="103"/>
      <c r="H134" s="103"/>
      <c r="I134" s="103"/>
      <c r="J134" s="103"/>
      <c r="K134" s="104"/>
      <c r="L134" s="104"/>
      <c r="M134" s="105"/>
      <c r="N134" s="105"/>
      <c r="O134" s="106"/>
      <c r="P134" s="106"/>
      <c r="Q134" s="102"/>
      <c r="R134" s="101"/>
      <c r="S134" s="105"/>
      <c r="T134" s="105"/>
      <c r="U134" s="102"/>
      <c r="V134" s="101"/>
      <c r="W134" s="105"/>
      <c r="X134" s="105"/>
      <c r="Y134" s="102"/>
      <c r="Z134" s="101"/>
      <c r="AA134" s="105"/>
      <c r="AB134" s="105"/>
      <c r="AC134" s="102"/>
      <c r="AD134" s="101"/>
      <c r="AE134" s="107"/>
      <c r="AF134" s="105"/>
      <c r="AG134" s="102"/>
      <c r="AH134" s="101"/>
      <c r="AI134" s="105"/>
      <c r="AJ134" s="105"/>
      <c r="AK134" s="102"/>
      <c r="AL134" s="101"/>
      <c r="AM134" s="105"/>
      <c r="AN134" s="105"/>
      <c r="AO134" s="102"/>
      <c r="AP134" s="101"/>
      <c r="AQ134" s="105"/>
      <c r="AR134" s="105"/>
      <c r="AS134" s="102"/>
      <c r="AT134" s="101"/>
      <c r="AU134" s="105"/>
      <c r="AV134" s="105"/>
      <c r="AW134" s="102"/>
      <c r="AX134" s="106"/>
      <c r="AY134" s="106"/>
      <c r="AZ134" s="105"/>
      <c r="BA134" s="105"/>
      <c r="BB134" s="102"/>
      <c r="BC134" s="108"/>
      <c r="BD134" s="109"/>
      <c r="BE134" s="105"/>
      <c r="BF134" s="102"/>
      <c r="BG134" s="106"/>
      <c r="BH134" s="105"/>
      <c r="BI134" s="105"/>
      <c r="BJ134" s="105"/>
      <c r="BK134" s="105"/>
      <c r="BL134" s="105"/>
      <c r="BM134" s="105"/>
      <c r="BN134" s="105"/>
      <c r="BO134" s="105"/>
      <c r="BP134" s="106"/>
      <c r="BQ134" s="109"/>
      <c r="BR134" s="110"/>
      <c r="BS134" s="105"/>
      <c r="BT134" s="112"/>
    </row>
    <row r="135" spans="1:72" s="111" customFormat="1" ht="80.099999999999994" customHeight="1" x14ac:dyDescent="0.2">
      <c r="A135" s="124">
        <v>132</v>
      </c>
      <c r="B135" s="127"/>
      <c r="C135" s="102"/>
      <c r="D135" s="102"/>
      <c r="E135" s="103"/>
      <c r="F135" s="103"/>
      <c r="G135" s="103"/>
      <c r="H135" s="103"/>
      <c r="I135" s="103"/>
      <c r="J135" s="103"/>
      <c r="K135" s="104"/>
      <c r="L135" s="104"/>
      <c r="M135" s="105"/>
      <c r="N135" s="105"/>
      <c r="O135" s="106"/>
      <c r="P135" s="106"/>
      <c r="Q135" s="102"/>
      <c r="R135" s="101"/>
      <c r="S135" s="105"/>
      <c r="T135" s="105"/>
      <c r="U135" s="102"/>
      <c r="V135" s="101"/>
      <c r="W135" s="105"/>
      <c r="X135" s="105"/>
      <c r="Y135" s="102"/>
      <c r="Z135" s="101"/>
      <c r="AA135" s="105"/>
      <c r="AB135" s="105"/>
      <c r="AC135" s="102"/>
      <c r="AD135" s="101"/>
      <c r="AE135" s="107"/>
      <c r="AF135" s="105"/>
      <c r="AG135" s="102"/>
      <c r="AH135" s="101"/>
      <c r="AI135" s="105"/>
      <c r="AJ135" s="105"/>
      <c r="AK135" s="102"/>
      <c r="AL135" s="101"/>
      <c r="AM135" s="105"/>
      <c r="AN135" s="105"/>
      <c r="AO135" s="102"/>
      <c r="AP135" s="101"/>
      <c r="AQ135" s="105"/>
      <c r="AR135" s="105"/>
      <c r="AS135" s="102"/>
      <c r="AT135" s="101"/>
      <c r="AU135" s="105"/>
      <c r="AV135" s="105"/>
      <c r="AW135" s="102"/>
      <c r="AX135" s="106"/>
      <c r="AY135" s="106"/>
      <c r="AZ135" s="105"/>
      <c r="BA135" s="105"/>
      <c r="BB135" s="102"/>
      <c r="BC135" s="108"/>
      <c r="BD135" s="109"/>
      <c r="BE135" s="105"/>
      <c r="BF135" s="102"/>
      <c r="BG135" s="106"/>
      <c r="BH135" s="105"/>
      <c r="BI135" s="105"/>
      <c r="BJ135" s="105"/>
      <c r="BK135" s="105"/>
      <c r="BL135" s="105"/>
      <c r="BM135" s="105"/>
      <c r="BN135" s="105"/>
      <c r="BO135" s="105"/>
      <c r="BP135" s="106"/>
      <c r="BQ135" s="109"/>
      <c r="BR135" s="110"/>
      <c r="BS135" s="105"/>
      <c r="BT135" s="112"/>
    </row>
    <row r="136" spans="1:72" s="111" customFormat="1" ht="80.099999999999994" customHeight="1" x14ac:dyDescent="0.2">
      <c r="A136" s="124">
        <v>133</v>
      </c>
      <c r="B136" s="127"/>
      <c r="C136" s="102"/>
      <c r="D136" s="102"/>
      <c r="E136" s="103"/>
      <c r="F136" s="103"/>
      <c r="G136" s="103"/>
      <c r="H136" s="103"/>
      <c r="I136" s="103"/>
      <c r="J136" s="103"/>
      <c r="K136" s="104"/>
      <c r="L136" s="104"/>
      <c r="M136" s="105"/>
      <c r="N136" s="105"/>
      <c r="O136" s="106"/>
      <c r="P136" s="106"/>
      <c r="Q136" s="102"/>
      <c r="R136" s="101"/>
      <c r="S136" s="105"/>
      <c r="T136" s="105"/>
      <c r="U136" s="102"/>
      <c r="V136" s="101"/>
      <c r="W136" s="105"/>
      <c r="X136" s="105"/>
      <c r="Y136" s="102"/>
      <c r="Z136" s="101"/>
      <c r="AA136" s="105"/>
      <c r="AB136" s="105"/>
      <c r="AC136" s="102"/>
      <c r="AD136" s="101"/>
      <c r="AE136" s="107"/>
      <c r="AF136" s="105"/>
      <c r="AG136" s="102"/>
      <c r="AH136" s="101"/>
      <c r="AI136" s="105"/>
      <c r="AJ136" s="105"/>
      <c r="AK136" s="102"/>
      <c r="AL136" s="101"/>
      <c r="AM136" s="105"/>
      <c r="AN136" s="105"/>
      <c r="AO136" s="102"/>
      <c r="AP136" s="101"/>
      <c r="AQ136" s="105"/>
      <c r="AR136" s="105"/>
      <c r="AS136" s="102"/>
      <c r="AT136" s="101"/>
      <c r="AU136" s="105"/>
      <c r="AV136" s="105"/>
      <c r="AW136" s="102"/>
      <c r="AX136" s="106"/>
      <c r="AY136" s="106"/>
      <c r="AZ136" s="105"/>
      <c r="BA136" s="105"/>
      <c r="BB136" s="102"/>
      <c r="BC136" s="108"/>
      <c r="BD136" s="109"/>
      <c r="BE136" s="105"/>
      <c r="BF136" s="102"/>
      <c r="BG136" s="106"/>
      <c r="BH136" s="105"/>
      <c r="BI136" s="105"/>
      <c r="BJ136" s="105"/>
      <c r="BK136" s="105"/>
      <c r="BL136" s="105"/>
      <c r="BM136" s="105"/>
      <c r="BN136" s="105"/>
      <c r="BO136" s="105"/>
      <c r="BP136" s="106"/>
      <c r="BQ136" s="109"/>
      <c r="BR136" s="110"/>
      <c r="BS136" s="105"/>
      <c r="BT136" s="112"/>
    </row>
    <row r="137" spans="1:72" s="111" customFormat="1" ht="80.099999999999994" customHeight="1" x14ac:dyDescent="0.2">
      <c r="A137" s="124">
        <v>134</v>
      </c>
      <c r="B137" s="127"/>
      <c r="C137" s="102"/>
      <c r="D137" s="102"/>
      <c r="E137" s="103"/>
      <c r="F137" s="103"/>
      <c r="G137" s="103"/>
      <c r="H137" s="103"/>
      <c r="I137" s="103"/>
      <c r="J137" s="103"/>
      <c r="K137" s="104"/>
      <c r="L137" s="104"/>
      <c r="M137" s="105"/>
      <c r="N137" s="105"/>
      <c r="O137" s="106"/>
      <c r="P137" s="106"/>
      <c r="Q137" s="102"/>
      <c r="R137" s="101"/>
      <c r="S137" s="105"/>
      <c r="T137" s="105"/>
      <c r="U137" s="102"/>
      <c r="V137" s="101"/>
      <c r="W137" s="105"/>
      <c r="X137" s="105"/>
      <c r="Y137" s="102"/>
      <c r="Z137" s="101"/>
      <c r="AA137" s="105"/>
      <c r="AB137" s="105"/>
      <c r="AC137" s="102"/>
      <c r="AD137" s="101"/>
      <c r="AE137" s="107"/>
      <c r="AF137" s="105"/>
      <c r="AG137" s="102"/>
      <c r="AH137" s="101"/>
      <c r="AI137" s="105"/>
      <c r="AJ137" s="105"/>
      <c r="AK137" s="102"/>
      <c r="AL137" s="101"/>
      <c r="AM137" s="105"/>
      <c r="AN137" s="105"/>
      <c r="AO137" s="102"/>
      <c r="AP137" s="101"/>
      <c r="AQ137" s="105"/>
      <c r="AR137" s="105"/>
      <c r="AS137" s="102"/>
      <c r="AT137" s="101"/>
      <c r="AU137" s="105"/>
      <c r="AV137" s="105"/>
      <c r="AW137" s="102"/>
      <c r="AX137" s="106"/>
      <c r="AY137" s="106"/>
      <c r="AZ137" s="105"/>
      <c r="BA137" s="105"/>
      <c r="BB137" s="102"/>
      <c r="BC137" s="108"/>
      <c r="BD137" s="109"/>
      <c r="BE137" s="105"/>
      <c r="BF137" s="102"/>
      <c r="BG137" s="106"/>
      <c r="BH137" s="105"/>
      <c r="BI137" s="105"/>
      <c r="BJ137" s="105"/>
      <c r="BK137" s="105"/>
      <c r="BL137" s="105"/>
      <c r="BM137" s="105"/>
      <c r="BN137" s="105"/>
      <c r="BO137" s="105"/>
      <c r="BP137" s="106"/>
      <c r="BQ137" s="109"/>
      <c r="BR137" s="110"/>
      <c r="BS137" s="105"/>
      <c r="BT137" s="112"/>
    </row>
    <row r="138" spans="1:72" s="111" customFormat="1" ht="80.099999999999994" customHeight="1" x14ac:dyDescent="0.2">
      <c r="A138" s="124">
        <v>135</v>
      </c>
      <c r="B138" s="127"/>
      <c r="C138" s="102"/>
      <c r="D138" s="102"/>
      <c r="E138" s="103"/>
      <c r="F138" s="103"/>
      <c r="G138" s="103"/>
      <c r="H138" s="103"/>
      <c r="I138" s="103"/>
      <c r="J138" s="103"/>
      <c r="K138" s="104"/>
      <c r="L138" s="104"/>
      <c r="M138" s="105"/>
      <c r="N138" s="105"/>
      <c r="O138" s="106"/>
      <c r="P138" s="106"/>
      <c r="Q138" s="102"/>
      <c r="R138" s="101"/>
      <c r="S138" s="105"/>
      <c r="T138" s="105"/>
      <c r="U138" s="102"/>
      <c r="V138" s="101"/>
      <c r="W138" s="105"/>
      <c r="X138" s="105"/>
      <c r="Y138" s="102"/>
      <c r="Z138" s="101"/>
      <c r="AA138" s="105"/>
      <c r="AB138" s="105"/>
      <c r="AC138" s="102"/>
      <c r="AD138" s="101"/>
      <c r="AE138" s="107"/>
      <c r="AF138" s="105"/>
      <c r="AG138" s="102"/>
      <c r="AH138" s="101"/>
      <c r="AI138" s="105"/>
      <c r="AJ138" s="105"/>
      <c r="AK138" s="102"/>
      <c r="AL138" s="101"/>
      <c r="AM138" s="105"/>
      <c r="AN138" s="105"/>
      <c r="AO138" s="102"/>
      <c r="AP138" s="101"/>
      <c r="AQ138" s="105"/>
      <c r="AR138" s="105"/>
      <c r="AS138" s="102"/>
      <c r="AT138" s="101"/>
      <c r="AU138" s="105"/>
      <c r="AV138" s="105"/>
      <c r="AW138" s="102"/>
      <c r="AX138" s="106"/>
      <c r="AY138" s="106"/>
      <c r="AZ138" s="105"/>
      <c r="BA138" s="105"/>
      <c r="BB138" s="102"/>
      <c r="BC138" s="108"/>
      <c r="BD138" s="109"/>
      <c r="BE138" s="105"/>
      <c r="BF138" s="102"/>
      <c r="BG138" s="106"/>
      <c r="BH138" s="105"/>
      <c r="BI138" s="105"/>
      <c r="BJ138" s="105"/>
      <c r="BK138" s="105"/>
      <c r="BL138" s="105"/>
      <c r="BM138" s="105"/>
      <c r="BN138" s="105"/>
      <c r="BO138" s="105"/>
      <c r="BP138" s="106"/>
      <c r="BQ138" s="109"/>
      <c r="BR138" s="110"/>
      <c r="BS138" s="105"/>
      <c r="BT138" s="112"/>
    </row>
    <row r="139" spans="1:72" s="111" customFormat="1" ht="80.099999999999994" customHeight="1" x14ac:dyDescent="0.2">
      <c r="A139" s="124">
        <v>136</v>
      </c>
      <c r="B139" s="127"/>
      <c r="C139" s="102"/>
      <c r="D139" s="102"/>
      <c r="E139" s="103"/>
      <c r="F139" s="103"/>
      <c r="G139" s="103"/>
      <c r="H139" s="103"/>
      <c r="I139" s="103"/>
      <c r="J139" s="103"/>
      <c r="K139" s="104"/>
      <c r="L139" s="104"/>
      <c r="M139" s="105"/>
      <c r="N139" s="105"/>
      <c r="O139" s="106"/>
      <c r="P139" s="106"/>
      <c r="Q139" s="102"/>
      <c r="R139" s="101"/>
      <c r="S139" s="105"/>
      <c r="T139" s="105"/>
      <c r="U139" s="102"/>
      <c r="V139" s="101"/>
      <c r="W139" s="105"/>
      <c r="X139" s="105"/>
      <c r="Y139" s="102"/>
      <c r="Z139" s="101"/>
      <c r="AA139" s="105"/>
      <c r="AB139" s="105"/>
      <c r="AC139" s="102"/>
      <c r="AD139" s="101"/>
      <c r="AE139" s="107"/>
      <c r="AF139" s="105"/>
      <c r="AG139" s="102"/>
      <c r="AH139" s="101"/>
      <c r="AI139" s="105"/>
      <c r="AJ139" s="105"/>
      <c r="AK139" s="102"/>
      <c r="AL139" s="101"/>
      <c r="AM139" s="105"/>
      <c r="AN139" s="105"/>
      <c r="AO139" s="102"/>
      <c r="AP139" s="101"/>
      <c r="AQ139" s="105"/>
      <c r="AR139" s="105"/>
      <c r="AS139" s="102"/>
      <c r="AT139" s="101"/>
      <c r="AU139" s="105"/>
      <c r="AV139" s="105"/>
      <c r="AW139" s="102"/>
      <c r="AX139" s="106"/>
      <c r="AY139" s="106"/>
      <c r="AZ139" s="105"/>
      <c r="BA139" s="105"/>
      <c r="BB139" s="102"/>
      <c r="BC139" s="108"/>
      <c r="BD139" s="109"/>
      <c r="BE139" s="105"/>
      <c r="BF139" s="102"/>
      <c r="BG139" s="106"/>
      <c r="BH139" s="105"/>
      <c r="BI139" s="105"/>
      <c r="BJ139" s="105"/>
      <c r="BK139" s="105"/>
      <c r="BL139" s="105"/>
      <c r="BM139" s="105"/>
      <c r="BN139" s="105"/>
      <c r="BO139" s="105"/>
      <c r="BP139" s="106"/>
      <c r="BQ139" s="109"/>
      <c r="BR139" s="110"/>
      <c r="BS139" s="105"/>
      <c r="BT139" s="112"/>
    </row>
    <row r="140" spans="1:72" s="111" customFormat="1" ht="80.099999999999994" customHeight="1" x14ac:dyDescent="0.2">
      <c r="A140" s="124">
        <v>137</v>
      </c>
      <c r="B140" s="127"/>
      <c r="C140" s="102"/>
      <c r="D140" s="102"/>
      <c r="E140" s="103"/>
      <c r="F140" s="103"/>
      <c r="G140" s="103"/>
      <c r="H140" s="103"/>
      <c r="I140" s="103"/>
      <c r="J140" s="103"/>
      <c r="K140" s="104"/>
      <c r="L140" s="104"/>
      <c r="M140" s="105"/>
      <c r="N140" s="105"/>
      <c r="O140" s="106"/>
      <c r="P140" s="106"/>
      <c r="Q140" s="102"/>
      <c r="R140" s="101"/>
      <c r="S140" s="105"/>
      <c r="T140" s="105"/>
      <c r="U140" s="102"/>
      <c r="V140" s="101"/>
      <c r="W140" s="105"/>
      <c r="X140" s="105"/>
      <c r="Y140" s="102"/>
      <c r="Z140" s="101"/>
      <c r="AA140" s="105"/>
      <c r="AB140" s="105"/>
      <c r="AC140" s="102"/>
      <c r="AD140" s="101"/>
      <c r="AE140" s="107"/>
      <c r="AF140" s="105"/>
      <c r="AG140" s="102"/>
      <c r="AH140" s="101"/>
      <c r="AI140" s="105"/>
      <c r="AJ140" s="105"/>
      <c r="AK140" s="102"/>
      <c r="AL140" s="101"/>
      <c r="AM140" s="105"/>
      <c r="AN140" s="105"/>
      <c r="AO140" s="102"/>
      <c r="AP140" s="101"/>
      <c r="AQ140" s="105"/>
      <c r="AR140" s="105"/>
      <c r="AS140" s="102"/>
      <c r="AT140" s="101"/>
      <c r="AU140" s="105"/>
      <c r="AV140" s="105"/>
      <c r="AW140" s="102"/>
      <c r="AX140" s="106"/>
      <c r="AY140" s="106"/>
      <c r="AZ140" s="105"/>
      <c r="BA140" s="105"/>
      <c r="BB140" s="102"/>
      <c r="BC140" s="108"/>
      <c r="BD140" s="109"/>
      <c r="BE140" s="105"/>
      <c r="BF140" s="102"/>
      <c r="BG140" s="106"/>
      <c r="BH140" s="105"/>
      <c r="BI140" s="105"/>
      <c r="BJ140" s="105"/>
      <c r="BK140" s="105"/>
      <c r="BL140" s="105"/>
      <c r="BM140" s="105"/>
      <c r="BN140" s="105"/>
      <c r="BO140" s="105"/>
      <c r="BP140" s="106"/>
      <c r="BQ140" s="109"/>
      <c r="BR140" s="110"/>
      <c r="BS140" s="105"/>
      <c r="BT140" s="112"/>
    </row>
    <row r="141" spans="1:72" s="111" customFormat="1" ht="80.099999999999994" customHeight="1" x14ac:dyDescent="0.2">
      <c r="A141" s="124">
        <v>138</v>
      </c>
      <c r="B141" s="127"/>
      <c r="C141" s="102"/>
      <c r="D141" s="102"/>
      <c r="E141" s="103"/>
      <c r="F141" s="103"/>
      <c r="G141" s="103"/>
      <c r="H141" s="103"/>
      <c r="I141" s="103"/>
      <c r="J141" s="103"/>
      <c r="K141" s="104"/>
      <c r="L141" s="104"/>
      <c r="M141" s="105"/>
      <c r="N141" s="105"/>
      <c r="O141" s="106"/>
      <c r="P141" s="106"/>
      <c r="Q141" s="102"/>
      <c r="R141" s="101"/>
      <c r="S141" s="105"/>
      <c r="T141" s="105"/>
      <c r="U141" s="102"/>
      <c r="V141" s="101"/>
      <c r="W141" s="105"/>
      <c r="X141" s="105"/>
      <c r="Y141" s="102"/>
      <c r="Z141" s="101"/>
      <c r="AA141" s="105"/>
      <c r="AB141" s="105"/>
      <c r="AC141" s="102"/>
      <c r="AD141" s="101"/>
      <c r="AE141" s="107"/>
      <c r="AF141" s="105"/>
      <c r="AG141" s="102"/>
      <c r="AH141" s="101"/>
      <c r="AI141" s="105"/>
      <c r="AJ141" s="105"/>
      <c r="AK141" s="102"/>
      <c r="AL141" s="101"/>
      <c r="AM141" s="105"/>
      <c r="AN141" s="105"/>
      <c r="AO141" s="102"/>
      <c r="AP141" s="101"/>
      <c r="AQ141" s="105"/>
      <c r="AR141" s="105"/>
      <c r="AS141" s="102"/>
      <c r="AT141" s="101"/>
      <c r="AU141" s="105"/>
      <c r="AV141" s="105"/>
      <c r="AW141" s="102"/>
      <c r="AX141" s="106"/>
      <c r="AY141" s="106"/>
      <c r="AZ141" s="105"/>
      <c r="BA141" s="105"/>
      <c r="BB141" s="102"/>
      <c r="BC141" s="108"/>
      <c r="BD141" s="109"/>
      <c r="BE141" s="105"/>
      <c r="BF141" s="102"/>
      <c r="BG141" s="106"/>
      <c r="BH141" s="105"/>
      <c r="BI141" s="105"/>
      <c r="BJ141" s="105"/>
      <c r="BK141" s="105"/>
      <c r="BL141" s="105"/>
      <c r="BM141" s="105"/>
      <c r="BN141" s="105"/>
      <c r="BO141" s="105"/>
      <c r="BP141" s="106"/>
      <c r="BQ141" s="109"/>
      <c r="BR141" s="110"/>
      <c r="BS141" s="105"/>
      <c r="BT141" s="112"/>
    </row>
    <row r="142" spans="1:72" s="111" customFormat="1" ht="80.099999999999994" customHeight="1" x14ac:dyDescent="0.2">
      <c r="A142" s="124">
        <v>139</v>
      </c>
      <c r="B142" s="127"/>
      <c r="C142" s="102"/>
      <c r="D142" s="102"/>
      <c r="E142" s="103"/>
      <c r="F142" s="103"/>
      <c r="G142" s="103"/>
      <c r="H142" s="103"/>
      <c r="I142" s="103"/>
      <c r="J142" s="103"/>
      <c r="K142" s="104"/>
      <c r="L142" s="104"/>
      <c r="M142" s="105"/>
      <c r="N142" s="105"/>
      <c r="O142" s="106"/>
      <c r="P142" s="106"/>
      <c r="Q142" s="102"/>
      <c r="R142" s="101"/>
      <c r="S142" s="105"/>
      <c r="T142" s="105"/>
      <c r="U142" s="102"/>
      <c r="V142" s="101"/>
      <c r="W142" s="105"/>
      <c r="X142" s="105"/>
      <c r="Y142" s="102"/>
      <c r="Z142" s="101"/>
      <c r="AA142" s="105"/>
      <c r="AB142" s="105"/>
      <c r="AC142" s="102"/>
      <c r="AD142" s="101"/>
      <c r="AE142" s="107"/>
      <c r="AF142" s="105"/>
      <c r="AG142" s="102"/>
      <c r="AH142" s="101"/>
      <c r="AI142" s="105"/>
      <c r="AJ142" s="105"/>
      <c r="AK142" s="102"/>
      <c r="AL142" s="101"/>
      <c r="AM142" s="105"/>
      <c r="AN142" s="105"/>
      <c r="AO142" s="102"/>
      <c r="AP142" s="101"/>
      <c r="AQ142" s="105"/>
      <c r="AR142" s="105"/>
      <c r="AS142" s="102"/>
      <c r="AT142" s="101"/>
      <c r="AU142" s="105"/>
      <c r="AV142" s="105"/>
      <c r="AW142" s="102"/>
      <c r="AX142" s="106"/>
      <c r="AY142" s="106"/>
      <c r="AZ142" s="105"/>
      <c r="BA142" s="105"/>
      <c r="BB142" s="102"/>
      <c r="BC142" s="108"/>
      <c r="BD142" s="109"/>
      <c r="BE142" s="105"/>
      <c r="BF142" s="102"/>
      <c r="BG142" s="106"/>
      <c r="BH142" s="105"/>
      <c r="BI142" s="105"/>
      <c r="BJ142" s="105"/>
      <c r="BK142" s="105"/>
      <c r="BL142" s="105"/>
      <c r="BM142" s="105"/>
      <c r="BN142" s="105"/>
      <c r="BO142" s="105"/>
      <c r="BP142" s="106"/>
      <c r="BQ142" s="109"/>
      <c r="BR142" s="110"/>
      <c r="BS142" s="105"/>
      <c r="BT142" s="112"/>
    </row>
    <row r="143" spans="1:72" s="111" customFormat="1" ht="80.099999999999994" customHeight="1" x14ac:dyDescent="0.2">
      <c r="A143" s="124">
        <v>140</v>
      </c>
      <c r="B143" s="127"/>
      <c r="C143" s="102"/>
      <c r="D143" s="102"/>
      <c r="E143" s="103"/>
      <c r="F143" s="103"/>
      <c r="G143" s="103"/>
      <c r="H143" s="103"/>
      <c r="I143" s="103"/>
      <c r="J143" s="103"/>
      <c r="K143" s="104"/>
      <c r="L143" s="104"/>
      <c r="M143" s="105"/>
      <c r="N143" s="105"/>
      <c r="O143" s="106"/>
      <c r="P143" s="106"/>
      <c r="Q143" s="102"/>
      <c r="R143" s="101"/>
      <c r="S143" s="105"/>
      <c r="T143" s="105"/>
      <c r="U143" s="102"/>
      <c r="V143" s="101"/>
      <c r="W143" s="105"/>
      <c r="X143" s="105"/>
      <c r="Y143" s="102"/>
      <c r="Z143" s="101"/>
      <c r="AA143" s="105"/>
      <c r="AB143" s="105"/>
      <c r="AC143" s="102"/>
      <c r="AD143" s="101"/>
      <c r="AE143" s="107"/>
      <c r="AF143" s="105"/>
      <c r="AG143" s="102"/>
      <c r="AH143" s="101"/>
      <c r="AI143" s="105"/>
      <c r="AJ143" s="105"/>
      <c r="AK143" s="102"/>
      <c r="AL143" s="101"/>
      <c r="AM143" s="105"/>
      <c r="AN143" s="105"/>
      <c r="AO143" s="102"/>
      <c r="AP143" s="101"/>
      <c r="AQ143" s="105"/>
      <c r="AR143" s="105"/>
      <c r="AS143" s="102"/>
      <c r="AT143" s="101"/>
      <c r="AU143" s="105"/>
      <c r="AV143" s="105"/>
      <c r="AW143" s="102"/>
      <c r="AX143" s="106"/>
      <c r="AY143" s="106"/>
      <c r="AZ143" s="105"/>
      <c r="BA143" s="105"/>
      <c r="BB143" s="102"/>
      <c r="BC143" s="108"/>
      <c r="BD143" s="109"/>
      <c r="BE143" s="105"/>
      <c r="BF143" s="102"/>
      <c r="BG143" s="106"/>
      <c r="BH143" s="105"/>
      <c r="BI143" s="105"/>
      <c r="BJ143" s="105"/>
      <c r="BK143" s="105"/>
      <c r="BL143" s="105"/>
      <c r="BM143" s="105"/>
      <c r="BN143" s="105"/>
      <c r="BO143" s="105"/>
      <c r="BP143" s="106"/>
      <c r="BQ143" s="109"/>
      <c r="BR143" s="110"/>
      <c r="BS143" s="105"/>
      <c r="BT143" s="112"/>
    </row>
    <row r="144" spans="1:72" s="111" customFormat="1" ht="80.099999999999994" customHeight="1" x14ac:dyDescent="0.2">
      <c r="A144" s="124">
        <v>141</v>
      </c>
      <c r="B144" s="127"/>
      <c r="C144" s="102"/>
      <c r="D144" s="102"/>
      <c r="E144" s="103"/>
      <c r="F144" s="103"/>
      <c r="G144" s="103"/>
      <c r="H144" s="103"/>
      <c r="I144" s="103"/>
      <c r="J144" s="103"/>
      <c r="K144" s="104"/>
      <c r="L144" s="104"/>
      <c r="M144" s="105"/>
      <c r="N144" s="105"/>
      <c r="O144" s="106"/>
      <c r="P144" s="106"/>
      <c r="Q144" s="102"/>
      <c r="R144" s="101"/>
      <c r="S144" s="105"/>
      <c r="T144" s="105"/>
      <c r="U144" s="102"/>
      <c r="V144" s="101"/>
      <c r="W144" s="105"/>
      <c r="X144" s="105"/>
      <c r="Y144" s="102"/>
      <c r="Z144" s="101"/>
      <c r="AA144" s="105"/>
      <c r="AB144" s="105"/>
      <c r="AC144" s="102"/>
      <c r="AD144" s="101"/>
      <c r="AE144" s="107"/>
      <c r="AF144" s="105"/>
      <c r="AG144" s="102"/>
      <c r="AH144" s="101"/>
      <c r="AI144" s="105"/>
      <c r="AJ144" s="105"/>
      <c r="AK144" s="102"/>
      <c r="AL144" s="101"/>
      <c r="AM144" s="105"/>
      <c r="AN144" s="105"/>
      <c r="AO144" s="102"/>
      <c r="AP144" s="101"/>
      <c r="AQ144" s="105"/>
      <c r="AR144" s="105"/>
      <c r="AS144" s="102"/>
      <c r="AT144" s="101"/>
      <c r="AU144" s="105"/>
      <c r="AV144" s="105"/>
      <c r="AW144" s="102"/>
      <c r="AX144" s="106"/>
      <c r="AY144" s="106"/>
      <c r="AZ144" s="105"/>
      <c r="BA144" s="105"/>
      <c r="BB144" s="102"/>
      <c r="BC144" s="108"/>
      <c r="BD144" s="109"/>
      <c r="BE144" s="105"/>
      <c r="BF144" s="102"/>
      <c r="BG144" s="106"/>
      <c r="BH144" s="105"/>
      <c r="BI144" s="105"/>
      <c r="BJ144" s="105"/>
      <c r="BK144" s="105"/>
      <c r="BL144" s="105"/>
      <c r="BM144" s="105"/>
      <c r="BN144" s="105"/>
      <c r="BO144" s="105"/>
      <c r="BP144" s="106"/>
      <c r="BQ144" s="109"/>
      <c r="BR144" s="110"/>
      <c r="BS144" s="105"/>
      <c r="BT144" s="112"/>
    </row>
    <row r="145" spans="1:72" s="111" customFormat="1" ht="80.099999999999994" customHeight="1" x14ac:dyDescent="0.2">
      <c r="A145" s="124">
        <v>142</v>
      </c>
      <c r="B145" s="127"/>
      <c r="C145" s="102"/>
      <c r="D145" s="102"/>
      <c r="E145" s="103"/>
      <c r="F145" s="103"/>
      <c r="G145" s="103"/>
      <c r="H145" s="103"/>
      <c r="I145" s="103"/>
      <c r="J145" s="103"/>
      <c r="K145" s="104"/>
      <c r="L145" s="104"/>
      <c r="M145" s="105"/>
      <c r="N145" s="105"/>
      <c r="O145" s="106"/>
      <c r="P145" s="106"/>
      <c r="Q145" s="102"/>
      <c r="R145" s="101"/>
      <c r="S145" s="105"/>
      <c r="T145" s="105"/>
      <c r="U145" s="102"/>
      <c r="V145" s="101"/>
      <c r="W145" s="105"/>
      <c r="X145" s="105"/>
      <c r="Y145" s="102"/>
      <c r="Z145" s="101"/>
      <c r="AA145" s="105"/>
      <c r="AB145" s="105"/>
      <c r="AC145" s="102"/>
      <c r="AD145" s="101"/>
      <c r="AE145" s="107"/>
      <c r="AF145" s="105"/>
      <c r="AG145" s="102"/>
      <c r="AH145" s="101"/>
      <c r="AI145" s="105"/>
      <c r="AJ145" s="105"/>
      <c r="AK145" s="102"/>
      <c r="AL145" s="101"/>
      <c r="AM145" s="105"/>
      <c r="AN145" s="105"/>
      <c r="AO145" s="102"/>
      <c r="AP145" s="101"/>
      <c r="AQ145" s="105"/>
      <c r="AR145" s="105"/>
      <c r="AS145" s="102"/>
      <c r="AT145" s="101"/>
      <c r="AU145" s="105"/>
      <c r="AV145" s="105"/>
      <c r="AW145" s="102"/>
      <c r="AX145" s="106"/>
      <c r="AY145" s="106"/>
      <c r="AZ145" s="105"/>
      <c r="BA145" s="105"/>
      <c r="BB145" s="102"/>
      <c r="BC145" s="108"/>
      <c r="BD145" s="109"/>
      <c r="BE145" s="105"/>
      <c r="BF145" s="102"/>
      <c r="BG145" s="106"/>
      <c r="BH145" s="105"/>
      <c r="BI145" s="105"/>
      <c r="BJ145" s="105"/>
      <c r="BK145" s="105"/>
      <c r="BL145" s="105"/>
      <c r="BM145" s="105"/>
      <c r="BN145" s="105"/>
      <c r="BO145" s="105"/>
      <c r="BP145" s="106"/>
      <c r="BQ145" s="109"/>
      <c r="BR145" s="110"/>
      <c r="BS145" s="105"/>
      <c r="BT145" s="112"/>
    </row>
    <row r="146" spans="1:72" s="111" customFormat="1" ht="80.099999999999994" customHeight="1" x14ac:dyDescent="0.2">
      <c r="A146" s="124">
        <v>143</v>
      </c>
      <c r="B146" s="127"/>
      <c r="C146" s="102"/>
      <c r="D146" s="102"/>
      <c r="E146" s="103"/>
      <c r="F146" s="103"/>
      <c r="G146" s="103"/>
      <c r="H146" s="103"/>
      <c r="I146" s="103"/>
      <c r="J146" s="103"/>
      <c r="K146" s="104"/>
      <c r="L146" s="104"/>
      <c r="M146" s="105"/>
      <c r="N146" s="105"/>
      <c r="O146" s="106"/>
      <c r="P146" s="106"/>
      <c r="Q146" s="102"/>
      <c r="R146" s="101"/>
      <c r="S146" s="105"/>
      <c r="T146" s="105"/>
      <c r="U146" s="102"/>
      <c r="V146" s="101"/>
      <c r="W146" s="105"/>
      <c r="X146" s="105"/>
      <c r="Y146" s="102"/>
      <c r="Z146" s="101"/>
      <c r="AA146" s="105"/>
      <c r="AB146" s="105"/>
      <c r="AC146" s="102"/>
      <c r="AD146" s="101"/>
      <c r="AE146" s="107"/>
      <c r="AF146" s="105"/>
      <c r="AG146" s="102"/>
      <c r="AH146" s="101"/>
      <c r="AI146" s="105"/>
      <c r="AJ146" s="105"/>
      <c r="AK146" s="102"/>
      <c r="AL146" s="101"/>
      <c r="AM146" s="105"/>
      <c r="AN146" s="105"/>
      <c r="AO146" s="102"/>
      <c r="AP146" s="101"/>
      <c r="AQ146" s="105"/>
      <c r="AR146" s="105"/>
      <c r="AS146" s="102"/>
      <c r="AT146" s="101"/>
      <c r="AU146" s="105"/>
      <c r="AV146" s="105"/>
      <c r="AW146" s="102"/>
      <c r="AX146" s="106"/>
      <c r="AY146" s="106"/>
      <c r="AZ146" s="105"/>
      <c r="BA146" s="105"/>
      <c r="BB146" s="102"/>
      <c r="BC146" s="108"/>
      <c r="BD146" s="109"/>
      <c r="BE146" s="105"/>
      <c r="BF146" s="102"/>
      <c r="BG146" s="106"/>
      <c r="BH146" s="105"/>
      <c r="BI146" s="105"/>
      <c r="BJ146" s="105"/>
      <c r="BK146" s="105"/>
      <c r="BL146" s="105"/>
      <c r="BM146" s="105"/>
      <c r="BN146" s="105"/>
      <c r="BO146" s="105"/>
      <c r="BP146" s="106"/>
      <c r="BQ146" s="109"/>
      <c r="BR146" s="110"/>
      <c r="BS146" s="105"/>
      <c r="BT146" s="112"/>
    </row>
    <row r="147" spans="1:72" s="111" customFormat="1" ht="80.099999999999994" customHeight="1" x14ac:dyDescent="0.2">
      <c r="A147" s="124">
        <v>144</v>
      </c>
      <c r="B147" s="127"/>
      <c r="C147" s="102"/>
      <c r="D147" s="102"/>
      <c r="E147" s="103"/>
      <c r="F147" s="103"/>
      <c r="G147" s="103"/>
      <c r="H147" s="103"/>
      <c r="I147" s="103"/>
      <c r="J147" s="103"/>
      <c r="K147" s="104"/>
      <c r="L147" s="104"/>
      <c r="M147" s="105"/>
      <c r="N147" s="105"/>
      <c r="O147" s="106"/>
      <c r="P147" s="106"/>
      <c r="Q147" s="102"/>
      <c r="R147" s="101"/>
      <c r="S147" s="105"/>
      <c r="T147" s="105"/>
      <c r="U147" s="102"/>
      <c r="V147" s="101"/>
      <c r="W147" s="105"/>
      <c r="X147" s="105"/>
      <c r="Y147" s="102"/>
      <c r="Z147" s="101"/>
      <c r="AA147" s="105"/>
      <c r="AB147" s="105"/>
      <c r="AC147" s="102"/>
      <c r="AD147" s="101"/>
      <c r="AE147" s="107"/>
      <c r="AF147" s="105"/>
      <c r="AG147" s="102"/>
      <c r="AH147" s="101"/>
      <c r="AI147" s="105"/>
      <c r="AJ147" s="105"/>
      <c r="AK147" s="102"/>
      <c r="AL147" s="101"/>
      <c r="AM147" s="105"/>
      <c r="AN147" s="105"/>
      <c r="AO147" s="102"/>
      <c r="AP147" s="101"/>
      <c r="AQ147" s="105"/>
      <c r="AR147" s="105"/>
      <c r="AS147" s="102"/>
      <c r="AT147" s="101"/>
      <c r="AU147" s="105"/>
      <c r="AV147" s="105"/>
      <c r="AW147" s="102"/>
      <c r="AX147" s="106"/>
      <c r="AY147" s="106"/>
      <c r="AZ147" s="105"/>
      <c r="BA147" s="105"/>
      <c r="BB147" s="102"/>
      <c r="BC147" s="108"/>
      <c r="BD147" s="109"/>
      <c r="BE147" s="105"/>
      <c r="BF147" s="102"/>
      <c r="BG147" s="106"/>
      <c r="BH147" s="105"/>
      <c r="BI147" s="105"/>
      <c r="BJ147" s="105"/>
      <c r="BK147" s="105"/>
      <c r="BL147" s="105"/>
      <c r="BM147" s="105"/>
      <c r="BN147" s="105"/>
      <c r="BO147" s="105"/>
      <c r="BP147" s="106"/>
      <c r="BQ147" s="109"/>
      <c r="BR147" s="110"/>
      <c r="BS147" s="105"/>
      <c r="BT147" s="112"/>
    </row>
    <row r="148" spans="1:72" s="111" customFormat="1" ht="80.099999999999994" customHeight="1" x14ac:dyDescent="0.2">
      <c r="A148" s="124">
        <v>145</v>
      </c>
      <c r="B148" s="127"/>
      <c r="C148" s="102"/>
      <c r="D148" s="102"/>
      <c r="E148" s="103"/>
      <c r="F148" s="103"/>
      <c r="G148" s="103"/>
      <c r="H148" s="103"/>
      <c r="I148" s="103"/>
      <c r="J148" s="103"/>
      <c r="K148" s="104"/>
      <c r="L148" s="104"/>
      <c r="M148" s="105"/>
      <c r="N148" s="105"/>
      <c r="O148" s="106"/>
      <c r="P148" s="106"/>
      <c r="Q148" s="102"/>
      <c r="R148" s="101"/>
      <c r="S148" s="105"/>
      <c r="T148" s="105"/>
      <c r="U148" s="102"/>
      <c r="V148" s="101"/>
      <c r="W148" s="105"/>
      <c r="X148" s="105"/>
      <c r="Y148" s="102"/>
      <c r="Z148" s="101"/>
      <c r="AA148" s="105"/>
      <c r="AB148" s="105"/>
      <c r="AC148" s="102"/>
      <c r="AD148" s="101"/>
      <c r="AE148" s="107"/>
      <c r="AF148" s="105"/>
      <c r="AG148" s="102"/>
      <c r="AH148" s="101"/>
      <c r="AI148" s="105"/>
      <c r="AJ148" s="105"/>
      <c r="AK148" s="102"/>
      <c r="AL148" s="101"/>
      <c r="AM148" s="105"/>
      <c r="AN148" s="105"/>
      <c r="AO148" s="102"/>
      <c r="AP148" s="101"/>
      <c r="AQ148" s="105"/>
      <c r="AR148" s="105"/>
      <c r="AS148" s="102"/>
      <c r="AT148" s="101"/>
      <c r="AU148" s="105"/>
      <c r="AV148" s="105"/>
      <c r="AW148" s="102"/>
      <c r="AX148" s="106"/>
      <c r="AY148" s="106"/>
      <c r="AZ148" s="105"/>
      <c r="BA148" s="105"/>
      <c r="BB148" s="102"/>
      <c r="BC148" s="108"/>
      <c r="BD148" s="109"/>
      <c r="BE148" s="105"/>
      <c r="BF148" s="102"/>
      <c r="BG148" s="106"/>
      <c r="BH148" s="105"/>
      <c r="BI148" s="105"/>
      <c r="BJ148" s="105"/>
      <c r="BK148" s="105"/>
      <c r="BL148" s="105"/>
      <c r="BM148" s="105"/>
      <c r="BN148" s="105"/>
      <c r="BO148" s="105"/>
      <c r="BP148" s="106"/>
      <c r="BQ148" s="109"/>
      <c r="BR148" s="110"/>
      <c r="BS148" s="105"/>
      <c r="BT148" s="112"/>
    </row>
    <row r="149" spans="1:72" s="111" customFormat="1" ht="80.099999999999994" customHeight="1" x14ac:dyDescent="0.2">
      <c r="A149" s="124">
        <v>146</v>
      </c>
      <c r="B149" s="127"/>
      <c r="C149" s="102"/>
      <c r="D149" s="102"/>
      <c r="E149" s="103"/>
      <c r="F149" s="103"/>
      <c r="G149" s="103"/>
      <c r="H149" s="103"/>
      <c r="I149" s="103"/>
      <c r="J149" s="103"/>
      <c r="K149" s="104"/>
      <c r="L149" s="104"/>
      <c r="M149" s="105"/>
      <c r="N149" s="105"/>
      <c r="O149" s="106"/>
      <c r="P149" s="106"/>
      <c r="Q149" s="102"/>
      <c r="R149" s="101"/>
      <c r="S149" s="105"/>
      <c r="T149" s="105"/>
      <c r="U149" s="102"/>
      <c r="V149" s="101"/>
      <c r="W149" s="105"/>
      <c r="X149" s="105"/>
      <c r="Y149" s="102"/>
      <c r="Z149" s="101"/>
      <c r="AA149" s="105"/>
      <c r="AB149" s="105"/>
      <c r="AC149" s="102"/>
      <c r="AD149" s="101"/>
      <c r="AE149" s="107"/>
      <c r="AF149" s="105"/>
      <c r="AG149" s="102"/>
      <c r="AH149" s="101"/>
      <c r="AI149" s="105"/>
      <c r="AJ149" s="105"/>
      <c r="AK149" s="102"/>
      <c r="AL149" s="101"/>
      <c r="AM149" s="105"/>
      <c r="AN149" s="105"/>
      <c r="AO149" s="102"/>
      <c r="AP149" s="101"/>
      <c r="AQ149" s="105"/>
      <c r="AR149" s="105"/>
      <c r="AS149" s="102"/>
      <c r="AT149" s="101"/>
      <c r="AU149" s="105"/>
      <c r="AV149" s="105"/>
      <c r="AW149" s="102"/>
      <c r="AX149" s="106"/>
      <c r="AY149" s="106"/>
      <c r="AZ149" s="105"/>
      <c r="BA149" s="105"/>
      <c r="BB149" s="102"/>
      <c r="BC149" s="108"/>
      <c r="BD149" s="109"/>
      <c r="BE149" s="105"/>
      <c r="BF149" s="102"/>
      <c r="BG149" s="106"/>
      <c r="BH149" s="105"/>
      <c r="BI149" s="105"/>
      <c r="BJ149" s="105"/>
      <c r="BK149" s="105"/>
      <c r="BL149" s="105"/>
      <c r="BM149" s="105"/>
      <c r="BN149" s="105"/>
      <c r="BO149" s="105"/>
      <c r="BP149" s="106"/>
      <c r="BQ149" s="109"/>
      <c r="BR149" s="110"/>
      <c r="BS149" s="105"/>
      <c r="BT149" s="112"/>
    </row>
    <row r="150" spans="1:72" s="111" customFormat="1" ht="80.099999999999994" customHeight="1" x14ac:dyDescent="0.2">
      <c r="A150" s="124">
        <v>147</v>
      </c>
      <c r="B150" s="127"/>
      <c r="C150" s="102"/>
      <c r="D150" s="102"/>
      <c r="E150" s="103"/>
      <c r="F150" s="103"/>
      <c r="G150" s="103"/>
      <c r="H150" s="103"/>
      <c r="I150" s="103"/>
      <c r="J150" s="103"/>
      <c r="K150" s="104"/>
      <c r="L150" s="104"/>
      <c r="M150" s="105"/>
      <c r="N150" s="105"/>
      <c r="O150" s="106"/>
      <c r="P150" s="106"/>
      <c r="Q150" s="102"/>
      <c r="R150" s="101"/>
      <c r="S150" s="105"/>
      <c r="T150" s="105"/>
      <c r="U150" s="102"/>
      <c r="V150" s="101"/>
      <c r="W150" s="105"/>
      <c r="X150" s="105"/>
      <c r="Y150" s="102"/>
      <c r="Z150" s="101"/>
      <c r="AA150" s="105"/>
      <c r="AB150" s="105"/>
      <c r="AC150" s="102"/>
      <c r="AD150" s="101"/>
      <c r="AE150" s="107"/>
      <c r="AF150" s="105"/>
      <c r="AG150" s="102"/>
      <c r="AH150" s="101"/>
      <c r="AI150" s="105"/>
      <c r="AJ150" s="105"/>
      <c r="AK150" s="102"/>
      <c r="AL150" s="101"/>
      <c r="AM150" s="105"/>
      <c r="AN150" s="105"/>
      <c r="AO150" s="102"/>
      <c r="AP150" s="101"/>
      <c r="AQ150" s="105"/>
      <c r="AR150" s="105"/>
      <c r="AS150" s="102"/>
      <c r="AT150" s="101"/>
      <c r="AU150" s="105"/>
      <c r="AV150" s="105"/>
      <c r="AW150" s="102"/>
      <c r="AX150" s="106"/>
      <c r="AY150" s="106"/>
      <c r="AZ150" s="105"/>
      <c r="BA150" s="105"/>
      <c r="BB150" s="102"/>
      <c r="BC150" s="108"/>
      <c r="BD150" s="109"/>
      <c r="BE150" s="105"/>
      <c r="BF150" s="102"/>
      <c r="BG150" s="106"/>
      <c r="BH150" s="105"/>
      <c r="BI150" s="105"/>
      <c r="BJ150" s="105"/>
      <c r="BK150" s="105"/>
      <c r="BL150" s="105"/>
      <c r="BM150" s="105"/>
      <c r="BN150" s="105"/>
      <c r="BO150" s="105"/>
      <c r="BP150" s="106"/>
      <c r="BQ150" s="109"/>
      <c r="BR150" s="110"/>
      <c r="BS150" s="105"/>
      <c r="BT150" s="112"/>
    </row>
    <row r="151" spans="1:72" s="111" customFormat="1" ht="80.099999999999994" customHeight="1" x14ac:dyDescent="0.2">
      <c r="A151" s="124">
        <v>148</v>
      </c>
      <c r="B151" s="127"/>
      <c r="C151" s="102"/>
      <c r="D151" s="102"/>
      <c r="E151" s="103"/>
      <c r="F151" s="103"/>
      <c r="G151" s="103"/>
      <c r="H151" s="103"/>
      <c r="I151" s="103"/>
      <c r="J151" s="103"/>
      <c r="K151" s="104"/>
      <c r="L151" s="104"/>
      <c r="M151" s="105"/>
      <c r="N151" s="105"/>
      <c r="O151" s="106"/>
      <c r="P151" s="106"/>
      <c r="Q151" s="102"/>
      <c r="R151" s="101"/>
      <c r="S151" s="105"/>
      <c r="T151" s="105"/>
      <c r="U151" s="102"/>
      <c r="V151" s="101"/>
      <c r="W151" s="105"/>
      <c r="X151" s="105"/>
      <c r="Y151" s="102"/>
      <c r="Z151" s="101"/>
      <c r="AA151" s="105"/>
      <c r="AB151" s="105"/>
      <c r="AC151" s="102"/>
      <c r="AD151" s="101"/>
      <c r="AE151" s="107"/>
      <c r="AF151" s="105"/>
      <c r="AG151" s="102"/>
      <c r="AH151" s="101"/>
      <c r="AI151" s="105"/>
      <c r="AJ151" s="105"/>
      <c r="AK151" s="102"/>
      <c r="AL151" s="101"/>
      <c r="AM151" s="105"/>
      <c r="AN151" s="105"/>
      <c r="AO151" s="102"/>
      <c r="AP151" s="101"/>
      <c r="AQ151" s="105"/>
      <c r="AR151" s="105"/>
      <c r="AS151" s="102"/>
      <c r="AT151" s="101"/>
      <c r="AU151" s="105"/>
      <c r="AV151" s="105"/>
      <c r="AW151" s="102"/>
      <c r="AX151" s="106"/>
      <c r="AY151" s="106"/>
      <c r="AZ151" s="105"/>
      <c r="BA151" s="105"/>
      <c r="BB151" s="102"/>
      <c r="BC151" s="108"/>
      <c r="BD151" s="109"/>
      <c r="BE151" s="105"/>
      <c r="BF151" s="102"/>
      <c r="BG151" s="106"/>
      <c r="BH151" s="105"/>
      <c r="BI151" s="105"/>
      <c r="BJ151" s="105"/>
      <c r="BK151" s="105"/>
      <c r="BL151" s="105"/>
      <c r="BM151" s="105"/>
      <c r="BN151" s="105"/>
      <c r="BO151" s="105"/>
      <c r="BP151" s="106"/>
      <c r="BQ151" s="109"/>
      <c r="BR151" s="110"/>
      <c r="BS151" s="105"/>
      <c r="BT151" s="112"/>
    </row>
    <row r="152" spans="1:72" s="111" customFormat="1" ht="80.099999999999994" customHeight="1" x14ac:dyDescent="0.2">
      <c r="A152" s="124">
        <v>149</v>
      </c>
      <c r="B152" s="127"/>
      <c r="C152" s="102"/>
      <c r="D152" s="102"/>
      <c r="E152" s="103"/>
      <c r="F152" s="103"/>
      <c r="G152" s="103"/>
      <c r="H152" s="103"/>
      <c r="I152" s="103"/>
      <c r="J152" s="103"/>
      <c r="K152" s="104"/>
      <c r="L152" s="104"/>
      <c r="M152" s="105"/>
      <c r="N152" s="105"/>
      <c r="O152" s="106"/>
      <c r="P152" s="106"/>
      <c r="Q152" s="102"/>
      <c r="R152" s="101"/>
      <c r="S152" s="105"/>
      <c r="T152" s="105"/>
      <c r="U152" s="102"/>
      <c r="V152" s="101"/>
      <c r="W152" s="105"/>
      <c r="X152" s="105"/>
      <c r="Y152" s="102"/>
      <c r="Z152" s="101"/>
      <c r="AA152" s="105"/>
      <c r="AB152" s="105"/>
      <c r="AC152" s="102"/>
      <c r="AD152" s="101"/>
      <c r="AE152" s="107"/>
      <c r="AF152" s="105"/>
      <c r="AG152" s="102"/>
      <c r="AH152" s="101"/>
      <c r="AI152" s="105"/>
      <c r="AJ152" s="105"/>
      <c r="AK152" s="102"/>
      <c r="AL152" s="101"/>
      <c r="AM152" s="105"/>
      <c r="AN152" s="105"/>
      <c r="AO152" s="102"/>
      <c r="AP152" s="101"/>
      <c r="AQ152" s="105"/>
      <c r="AR152" s="105"/>
      <c r="AS152" s="102"/>
      <c r="AT152" s="101"/>
      <c r="AU152" s="105"/>
      <c r="AV152" s="105"/>
      <c r="AW152" s="102"/>
      <c r="AX152" s="106"/>
      <c r="AY152" s="106"/>
      <c r="AZ152" s="105"/>
      <c r="BA152" s="105"/>
      <c r="BB152" s="102"/>
      <c r="BC152" s="108"/>
      <c r="BD152" s="109"/>
      <c r="BE152" s="105"/>
      <c r="BF152" s="102"/>
      <c r="BG152" s="106"/>
      <c r="BH152" s="105"/>
      <c r="BI152" s="105"/>
      <c r="BJ152" s="105"/>
      <c r="BK152" s="105"/>
      <c r="BL152" s="105"/>
      <c r="BM152" s="105"/>
      <c r="BN152" s="105"/>
      <c r="BO152" s="105"/>
      <c r="BP152" s="106"/>
      <c r="BQ152" s="109"/>
      <c r="BR152" s="110"/>
      <c r="BS152" s="105"/>
      <c r="BT152" s="112"/>
    </row>
    <row r="153" spans="1:72" s="111" customFormat="1" ht="80.099999999999994" customHeight="1" x14ac:dyDescent="0.2">
      <c r="A153" s="124">
        <v>150</v>
      </c>
      <c r="B153" s="127"/>
      <c r="C153" s="102"/>
      <c r="D153" s="102"/>
      <c r="E153" s="103"/>
      <c r="F153" s="103"/>
      <c r="G153" s="103"/>
      <c r="H153" s="103"/>
      <c r="I153" s="103"/>
      <c r="J153" s="103"/>
      <c r="K153" s="104"/>
      <c r="L153" s="104"/>
      <c r="M153" s="105"/>
      <c r="N153" s="105"/>
      <c r="O153" s="106"/>
      <c r="P153" s="106"/>
      <c r="Q153" s="102"/>
      <c r="R153" s="101"/>
      <c r="S153" s="105"/>
      <c r="T153" s="105"/>
      <c r="U153" s="102"/>
      <c r="V153" s="101"/>
      <c r="W153" s="105"/>
      <c r="X153" s="105"/>
      <c r="Y153" s="102"/>
      <c r="Z153" s="101"/>
      <c r="AA153" s="105"/>
      <c r="AB153" s="105"/>
      <c r="AC153" s="102"/>
      <c r="AD153" s="101"/>
      <c r="AE153" s="107"/>
      <c r="AF153" s="105"/>
      <c r="AG153" s="102"/>
      <c r="AH153" s="101"/>
      <c r="AI153" s="105"/>
      <c r="AJ153" s="105"/>
      <c r="AK153" s="102"/>
      <c r="AL153" s="101"/>
      <c r="AM153" s="105"/>
      <c r="AN153" s="105"/>
      <c r="AO153" s="102"/>
      <c r="AP153" s="101"/>
      <c r="AQ153" s="105"/>
      <c r="AR153" s="105"/>
      <c r="AS153" s="102"/>
      <c r="AT153" s="101"/>
      <c r="AU153" s="105"/>
      <c r="AV153" s="105"/>
      <c r="AW153" s="102"/>
      <c r="AX153" s="106"/>
      <c r="AY153" s="106"/>
      <c r="AZ153" s="105"/>
      <c r="BA153" s="105"/>
      <c r="BB153" s="102"/>
      <c r="BC153" s="108"/>
      <c r="BD153" s="109"/>
      <c r="BE153" s="105"/>
      <c r="BF153" s="102"/>
      <c r="BG153" s="106"/>
      <c r="BH153" s="105"/>
      <c r="BI153" s="105"/>
      <c r="BJ153" s="105"/>
      <c r="BK153" s="105"/>
      <c r="BL153" s="105"/>
      <c r="BM153" s="105"/>
      <c r="BN153" s="105"/>
      <c r="BO153" s="105"/>
      <c r="BP153" s="106"/>
      <c r="BQ153" s="109"/>
      <c r="BR153" s="110"/>
      <c r="BS153" s="105"/>
      <c r="BT153" s="112"/>
    </row>
    <row r="154" spans="1:72" s="111" customFormat="1" ht="80.099999999999994" customHeight="1" x14ac:dyDescent="0.2">
      <c r="A154" s="124">
        <v>151</v>
      </c>
      <c r="B154" s="127"/>
      <c r="C154" s="102"/>
      <c r="D154" s="102"/>
      <c r="E154" s="103"/>
      <c r="F154" s="103"/>
      <c r="G154" s="103"/>
      <c r="H154" s="103"/>
      <c r="I154" s="103"/>
      <c r="J154" s="103"/>
      <c r="K154" s="104"/>
      <c r="L154" s="104"/>
      <c r="M154" s="105"/>
      <c r="N154" s="105"/>
      <c r="O154" s="106"/>
      <c r="P154" s="106"/>
      <c r="Q154" s="102"/>
      <c r="R154" s="101"/>
      <c r="S154" s="105"/>
      <c r="T154" s="105"/>
      <c r="U154" s="102"/>
      <c r="V154" s="101"/>
      <c r="W154" s="105"/>
      <c r="X154" s="105"/>
      <c r="Y154" s="102"/>
      <c r="Z154" s="101"/>
      <c r="AA154" s="105"/>
      <c r="AB154" s="105"/>
      <c r="AC154" s="102"/>
      <c r="AD154" s="101"/>
      <c r="AE154" s="107"/>
      <c r="AF154" s="105"/>
      <c r="AG154" s="102"/>
      <c r="AH154" s="101"/>
      <c r="AI154" s="105"/>
      <c r="AJ154" s="105"/>
      <c r="AK154" s="102"/>
      <c r="AL154" s="101"/>
      <c r="AM154" s="105"/>
      <c r="AN154" s="105"/>
      <c r="AO154" s="102"/>
      <c r="AP154" s="101"/>
      <c r="AQ154" s="105"/>
      <c r="AR154" s="105"/>
      <c r="AS154" s="102"/>
      <c r="AT154" s="101"/>
      <c r="AU154" s="105"/>
      <c r="AV154" s="105"/>
      <c r="AW154" s="102"/>
      <c r="AX154" s="106"/>
      <c r="AY154" s="106"/>
      <c r="AZ154" s="105"/>
      <c r="BA154" s="105"/>
      <c r="BB154" s="102"/>
      <c r="BC154" s="108"/>
      <c r="BD154" s="109"/>
      <c r="BE154" s="105"/>
      <c r="BF154" s="102"/>
      <c r="BG154" s="106"/>
      <c r="BH154" s="105"/>
      <c r="BI154" s="105"/>
      <c r="BJ154" s="105"/>
      <c r="BK154" s="105"/>
      <c r="BL154" s="105"/>
      <c r="BM154" s="105"/>
      <c r="BN154" s="105"/>
      <c r="BO154" s="105"/>
      <c r="BP154" s="106"/>
      <c r="BQ154" s="109"/>
      <c r="BR154" s="110"/>
      <c r="BS154" s="105"/>
      <c r="BT154" s="112"/>
    </row>
    <row r="155" spans="1:72" s="111" customFormat="1" ht="80.099999999999994" customHeight="1" x14ac:dyDescent="0.2">
      <c r="A155" s="124">
        <v>152</v>
      </c>
      <c r="B155" s="127"/>
      <c r="C155" s="102"/>
      <c r="D155" s="102"/>
      <c r="E155" s="103"/>
      <c r="F155" s="103"/>
      <c r="G155" s="103"/>
      <c r="H155" s="103"/>
      <c r="I155" s="103"/>
      <c r="J155" s="103"/>
      <c r="K155" s="104"/>
      <c r="L155" s="104"/>
      <c r="M155" s="105"/>
      <c r="N155" s="105"/>
      <c r="O155" s="106"/>
      <c r="P155" s="106"/>
      <c r="Q155" s="102"/>
      <c r="R155" s="101"/>
      <c r="S155" s="105"/>
      <c r="T155" s="105"/>
      <c r="U155" s="102"/>
      <c r="V155" s="101"/>
      <c r="W155" s="105"/>
      <c r="X155" s="105"/>
      <c r="Y155" s="102"/>
      <c r="Z155" s="101"/>
      <c r="AA155" s="105"/>
      <c r="AB155" s="105"/>
      <c r="AC155" s="102"/>
      <c r="AD155" s="101"/>
      <c r="AE155" s="107"/>
      <c r="AF155" s="105"/>
      <c r="AG155" s="102"/>
      <c r="AH155" s="101"/>
      <c r="AI155" s="105"/>
      <c r="AJ155" s="105"/>
      <c r="AK155" s="102"/>
      <c r="AL155" s="101"/>
      <c r="AM155" s="105"/>
      <c r="AN155" s="105"/>
      <c r="AO155" s="102"/>
      <c r="AP155" s="101"/>
      <c r="AQ155" s="105"/>
      <c r="AR155" s="105"/>
      <c r="AS155" s="102"/>
      <c r="AT155" s="101"/>
      <c r="AU155" s="105"/>
      <c r="AV155" s="105"/>
      <c r="AW155" s="102"/>
      <c r="AX155" s="106"/>
      <c r="AY155" s="106"/>
      <c r="AZ155" s="105"/>
      <c r="BA155" s="105"/>
      <c r="BB155" s="102"/>
      <c r="BC155" s="108"/>
      <c r="BD155" s="109"/>
      <c r="BE155" s="105"/>
      <c r="BF155" s="102"/>
      <c r="BG155" s="106"/>
      <c r="BH155" s="105"/>
      <c r="BI155" s="105"/>
      <c r="BJ155" s="105"/>
      <c r="BK155" s="105"/>
      <c r="BL155" s="105"/>
      <c r="BM155" s="105"/>
      <c r="BN155" s="105"/>
      <c r="BO155" s="105"/>
      <c r="BP155" s="106"/>
      <c r="BQ155" s="109"/>
      <c r="BR155" s="110"/>
      <c r="BS155" s="105"/>
      <c r="BT155" s="112"/>
    </row>
    <row r="156" spans="1:72" s="111" customFormat="1" ht="80.099999999999994" customHeight="1" x14ac:dyDescent="0.2">
      <c r="A156" s="124">
        <v>153</v>
      </c>
      <c r="B156" s="127"/>
      <c r="C156" s="102"/>
      <c r="D156" s="102"/>
      <c r="E156" s="103"/>
      <c r="F156" s="103"/>
      <c r="G156" s="103"/>
      <c r="H156" s="103"/>
      <c r="I156" s="103"/>
      <c r="J156" s="103"/>
      <c r="K156" s="104"/>
      <c r="L156" s="104"/>
      <c r="M156" s="105"/>
      <c r="N156" s="105"/>
      <c r="O156" s="106"/>
      <c r="P156" s="106"/>
      <c r="Q156" s="102"/>
      <c r="R156" s="101"/>
      <c r="S156" s="105"/>
      <c r="T156" s="105"/>
      <c r="U156" s="102"/>
      <c r="V156" s="101"/>
      <c r="W156" s="105"/>
      <c r="X156" s="105"/>
      <c r="Y156" s="102"/>
      <c r="Z156" s="101"/>
      <c r="AA156" s="105"/>
      <c r="AB156" s="105"/>
      <c r="AC156" s="102"/>
      <c r="AD156" s="101"/>
      <c r="AE156" s="107"/>
      <c r="AF156" s="105"/>
      <c r="AG156" s="102"/>
      <c r="AH156" s="101"/>
      <c r="AI156" s="105"/>
      <c r="AJ156" s="105"/>
      <c r="AK156" s="102"/>
      <c r="AL156" s="101"/>
      <c r="AM156" s="105"/>
      <c r="AN156" s="105"/>
      <c r="AO156" s="102"/>
      <c r="AP156" s="101"/>
      <c r="AQ156" s="105"/>
      <c r="AR156" s="105"/>
      <c r="AS156" s="102"/>
      <c r="AT156" s="101"/>
      <c r="AU156" s="105"/>
      <c r="AV156" s="105"/>
      <c r="AW156" s="102"/>
      <c r="AX156" s="106"/>
      <c r="AY156" s="106"/>
      <c r="AZ156" s="105"/>
      <c r="BA156" s="105"/>
      <c r="BB156" s="102"/>
      <c r="BC156" s="108"/>
      <c r="BD156" s="109"/>
      <c r="BE156" s="105"/>
      <c r="BF156" s="102"/>
      <c r="BG156" s="106"/>
      <c r="BH156" s="105"/>
      <c r="BI156" s="105"/>
      <c r="BJ156" s="105"/>
      <c r="BK156" s="105"/>
      <c r="BL156" s="105"/>
      <c r="BM156" s="105"/>
      <c r="BN156" s="105"/>
      <c r="BO156" s="105"/>
      <c r="BP156" s="106"/>
      <c r="BQ156" s="109"/>
      <c r="BR156" s="110"/>
      <c r="BS156" s="105"/>
      <c r="BT156" s="112"/>
    </row>
    <row r="157" spans="1:72" s="111" customFormat="1" ht="80.099999999999994" customHeight="1" x14ac:dyDescent="0.2">
      <c r="A157" s="124">
        <v>154</v>
      </c>
      <c r="B157" s="127"/>
      <c r="C157" s="102"/>
      <c r="D157" s="102"/>
      <c r="E157" s="103"/>
      <c r="F157" s="103"/>
      <c r="G157" s="103"/>
      <c r="H157" s="103"/>
      <c r="I157" s="103"/>
      <c r="J157" s="103"/>
      <c r="K157" s="104"/>
      <c r="L157" s="104"/>
      <c r="M157" s="105"/>
      <c r="N157" s="105"/>
      <c r="O157" s="106"/>
      <c r="P157" s="106"/>
      <c r="Q157" s="102"/>
      <c r="R157" s="101"/>
      <c r="S157" s="105"/>
      <c r="T157" s="105"/>
      <c r="U157" s="102"/>
      <c r="V157" s="101"/>
      <c r="W157" s="105"/>
      <c r="X157" s="105"/>
      <c r="Y157" s="102"/>
      <c r="Z157" s="101"/>
      <c r="AA157" s="105"/>
      <c r="AB157" s="105"/>
      <c r="AC157" s="102"/>
      <c r="AD157" s="101"/>
      <c r="AE157" s="107"/>
      <c r="AF157" s="105"/>
      <c r="AG157" s="102"/>
      <c r="AH157" s="101"/>
      <c r="AI157" s="105"/>
      <c r="AJ157" s="105"/>
      <c r="AK157" s="102"/>
      <c r="AL157" s="101"/>
      <c r="AM157" s="105"/>
      <c r="AN157" s="105"/>
      <c r="AO157" s="102"/>
      <c r="AP157" s="101"/>
      <c r="AQ157" s="105"/>
      <c r="AR157" s="105"/>
      <c r="AS157" s="102"/>
      <c r="AT157" s="101"/>
      <c r="AU157" s="105"/>
      <c r="AV157" s="105"/>
      <c r="AW157" s="102"/>
      <c r="AX157" s="106"/>
      <c r="AY157" s="106"/>
      <c r="AZ157" s="105"/>
      <c r="BA157" s="105"/>
      <c r="BB157" s="102"/>
      <c r="BC157" s="108"/>
      <c r="BD157" s="109"/>
      <c r="BE157" s="105"/>
      <c r="BF157" s="102"/>
      <c r="BG157" s="106"/>
      <c r="BH157" s="105"/>
      <c r="BI157" s="105"/>
      <c r="BJ157" s="105"/>
      <c r="BK157" s="105"/>
      <c r="BL157" s="105"/>
      <c r="BM157" s="105"/>
      <c r="BN157" s="105"/>
      <c r="BO157" s="105"/>
      <c r="BP157" s="106"/>
      <c r="BQ157" s="109"/>
      <c r="BR157" s="110"/>
      <c r="BS157" s="105"/>
      <c r="BT157" s="112"/>
    </row>
    <row r="158" spans="1:72" s="111" customFormat="1" ht="80.099999999999994" customHeight="1" x14ac:dyDescent="0.2">
      <c r="A158" s="124">
        <v>155</v>
      </c>
      <c r="B158" s="127"/>
      <c r="C158" s="102"/>
      <c r="D158" s="102"/>
      <c r="E158" s="103"/>
      <c r="F158" s="103"/>
      <c r="G158" s="103"/>
      <c r="H158" s="103"/>
      <c r="I158" s="103"/>
      <c r="J158" s="103"/>
      <c r="K158" s="104"/>
      <c r="L158" s="104"/>
      <c r="M158" s="105"/>
      <c r="N158" s="105"/>
      <c r="O158" s="106"/>
      <c r="P158" s="106"/>
      <c r="Q158" s="102"/>
      <c r="R158" s="101"/>
      <c r="S158" s="105"/>
      <c r="T158" s="105"/>
      <c r="U158" s="102"/>
      <c r="V158" s="101"/>
      <c r="W158" s="105"/>
      <c r="X158" s="105"/>
      <c r="Y158" s="102"/>
      <c r="Z158" s="101"/>
      <c r="AA158" s="105"/>
      <c r="AB158" s="105"/>
      <c r="AC158" s="102"/>
      <c r="AD158" s="101"/>
      <c r="AE158" s="107"/>
      <c r="AF158" s="105"/>
      <c r="AG158" s="102"/>
      <c r="AH158" s="101"/>
      <c r="AI158" s="105"/>
      <c r="AJ158" s="105"/>
      <c r="AK158" s="102"/>
      <c r="AL158" s="101"/>
      <c r="AM158" s="105"/>
      <c r="AN158" s="105"/>
      <c r="AO158" s="102"/>
      <c r="AP158" s="101"/>
      <c r="AQ158" s="105"/>
      <c r="AR158" s="105"/>
      <c r="AS158" s="102"/>
      <c r="AT158" s="101"/>
      <c r="AU158" s="105"/>
      <c r="AV158" s="105"/>
      <c r="AW158" s="102"/>
      <c r="AX158" s="106"/>
      <c r="AY158" s="106"/>
      <c r="AZ158" s="105"/>
      <c r="BA158" s="105"/>
      <c r="BB158" s="102"/>
      <c r="BC158" s="108"/>
      <c r="BD158" s="109"/>
      <c r="BE158" s="105"/>
      <c r="BF158" s="102"/>
      <c r="BG158" s="106"/>
      <c r="BH158" s="105"/>
      <c r="BI158" s="105"/>
      <c r="BJ158" s="105"/>
      <c r="BK158" s="105"/>
      <c r="BL158" s="105"/>
      <c r="BM158" s="105"/>
      <c r="BN158" s="105"/>
      <c r="BO158" s="105"/>
      <c r="BP158" s="106"/>
      <c r="BQ158" s="109"/>
      <c r="BR158" s="110"/>
      <c r="BS158" s="105"/>
      <c r="BT158" s="112"/>
    </row>
    <row r="159" spans="1:72" s="111" customFormat="1" ht="80.099999999999994" customHeight="1" x14ac:dyDescent="0.2">
      <c r="A159" s="124">
        <v>156</v>
      </c>
      <c r="B159" s="127"/>
      <c r="C159" s="102"/>
      <c r="D159" s="102"/>
      <c r="E159" s="103"/>
      <c r="F159" s="103"/>
      <c r="G159" s="103"/>
      <c r="H159" s="103"/>
      <c r="I159" s="103"/>
      <c r="J159" s="103"/>
      <c r="K159" s="104"/>
      <c r="L159" s="104"/>
      <c r="M159" s="105"/>
      <c r="N159" s="105"/>
      <c r="O159" s="106"/>
      <c r="P159" s="106"/>
      <c r="Q159" s="102"/>
      <c r="R159" s="101"/>
      <c r="S159" s="105"/>
      <c r="T159" s="105"/>
      <c r="U159" s="102"/>
      <c r="V159" s="101"/>
      <c r="W159" s="105"/>
      <c r="X159" s="105"/>
      <c r="Y159" s="102"/>
      <c r="Z159" s="101"/>
      <c r="AA159" s="105"/>
      <c r="AB159" s="105"/>
      <c r="AC159" s="102"/>
      <c r="AD159" s="101"/>
      <c r="AE159" s="107"/>
      <c r="AF159" s="105"/>
      <c r="AG159" s="102"/>
      <c r="AH159" s="101"/>
      <c r="AI159" s="105"/>
      <c r="AJ159" s="105"/>
      <c r="AK159" s="102"/>
      <c r="AL159" s="101"/>
      <c r="AM159" s="105"/>
      <c r="AN159" s="105"/>
      <c r="AO159" s="102"/>
      <c r="AP159" s="101"/>
      <c r="AQ159" s="105"/>
      <c r="AR159" s="105"/>
      <c r="AS159" s="102"/>
      <c r="AT159" s="101"/>
      <c r="AU159" s="105"/>
      <c r="AV159" s="105"/>
      <c r="AW159" s="102"/>
      <c r="AX159" s="106"/>
      <c r="AY159" s="106"/>
      <c r="AZ159" s="105"/>
      <c r="BA159" s="105"/>
      <c r="BB159" s="102"/>
      <c r="BC159" s="108"/>
      <c r="BD159" s="109"/>
      <c r="BE159" s="105"/>
      <c r="BF159" s="102"/>
      <c r="BG159" s="106"/>
      <c r="BH159" s="105"/>
      <c r="BI159" s="105"/>
      <c r="BJ159" s="105"/>
      <c r="BK159" s="105"/>
      <c r="BL159" s="105"/>
      <c r="BM159" s="105"/>
      <c r="BN159" s="105"/>
      <c r="BO159" s="105"/>
      <c r="BP159" s="106"/>
      <c r="BQ159" s="109"/>
      <c r="BR159" s="110"/>
      <c r="BS159" s="105"/>
      <c r="BT159" s="112"/>
    </row>
    <row r="160" spans="1:72" s="111" customFormat="1" ht="80.099999999999994" customHeight="1" x14ac:dyDescent="0.2">
      <c r="A160" s="124">
        <v>157</v>
      </c>
      <c r="B160" s="127"/>
      <c r="C160" s="102"/>
      <c r="D160" s="102"/>
      <c r="E160" s="103"/>
      <c r="F160" s="103"/>
      <c r="G160" s="103"/>
      <c r="H160" s="103"/>
      <c r="I160" s="103"/>
      <c r="J160" s="103"/>
      <c r="K160" s="104"/>
      <c r="L160" s="104"/>
      <c r="M160" s="105"/>
      <c r="N160" s="105"/>
      <c r="O160" s="106"/>
      <c r="P160" s="106"/>
      <c r="Q160" s="102"/>
      <c r="R160" s="101"/>
      <c r="S160" s="105"/>
      <c r="T160" s="105"/>
      <c r="U160" s="102"/>
      <c r="V160" s="101"/>
      <c r="W160" s="105"/>
      <c r="X160" s="105"/>
      <c r="Y160" s="102"/>
      <c r="Z160" s="101"/>
      <c r="AA160" s="105"/>
      <c r="AB160" s="105"/>
      <c r="AC160" s="102"/>
      <c r="AD160" s="101"/>
      <c r="AE160" s="107"/>
      <c r="AF160" s="105"/>
      <c r="AG160" s="102"/>
      <c r="AH160" s="101"/>
      <c r="AI160" s="105"/>
      <c r="AJ160" s="105"/>
      <c r="AK160" s="102"/>
      <c r="AL160" s="101"/>
      <c r="AM160" s="105"/>
      <c r="AN160" s="105"/>
      <c r="AO160" s="102"/>
      <c r="AP160" s="101"/>
      <c r="AQ160" s="105"/>
      <c r="AR160" s="105"/>
      <c r="AS160" s="102"/>
      <c r="AT160" s="101"/>
      <c r="AU160" s="105"/>
      <c r="AV160" s="105"/>
      <c r="AW160" s="102"/>
      <c r="AX160" s="106"/>
      <c r="AY160" s="106"/>
      <c r="AZ160" s="105"/>
      <c r="BA160" s="105"/>
      <c r="BB160" s="102"/>
      <c r="BC160" s="108"/>
      <c r="BD160" s="109"/>
      <c r="BE160" s="105"/>
      <c r="BF160" s="102"/>
      <c r="BG160" s="106"/>
      <c r="BH160" s="105"/>
      <c r="BI160" s="105"/>
      <c r="BJ160" s="105"/>
      <c r="BK160" s="105"/>
      <c r="BL160" s="105"/>
      <c r="BM160" s="105"/>
      <c r="BN160" s="105"/>
      <c r="BO160" s="105"/>
      <c r="BP160" s="106"/>
      <c r="BQ160" s="109"/>
      <c r="BR160" s="110"/>
      <c r="BS160" s="105"/>
      <c r="BT160" s="112"/>
    </row>
    <row r="161" spans="1:72" s="111" customFormat="1" ht="80.099999999999994" customHeight="1" x14ac:dyDescent="0.2">
      <c r="A161" s="124">
        <v>158</v>
      </c>
      <c r="B161" s="127"/>
      <c r="C161" s="102"/>
      <c r="D161" s="102"/>
      <c r="E161" s="103"/>
      <c r="F161" s="103"/>
      <c r="G161" s="103"/>
      <c r="H161" s="103"/>
      <c r="I161" s="103"/>
      <c r="J161" s="103"/>
      <c r="K161" s="104"/>
      <c r="L161" s="104"/>
      <c r="M161" s="105"/>
      <c r="N161" s="105"/>
      <c r="O161" s="106"/>
      <c r="P161" s="106"/>
      <c r="Q161" s="102"/>
      <c r="R161" s="101"/>
      <c r="S161" s="105"/>
      <c r="T161" s="105"/>
      <c r="U161" s="102"/>
      <c r="V161" s="101"/>
      <c r="W161" s="105"/>
      <c r="X161" s="105"/>
      <c r="Y161" s="102"/>
      <c r="Z161" s="101"/>
      <c r="AA161" s="105"/>
      <c r="AB161" s="105"/>
      <c r="AC161" s="102"/>
      <c r="AD161" s="101"/>
      <c r="AE161" s="107"/>
      <c r="AF161" s="105"/>
      <c r="AG161" s="102"/>
      <c r="AH161" s="101"/>
      <c r="AI161" s="105"/>
      <c r="AJ161" s="105"/>
      <c r="AK161" s="102"/>
      <c r="AL161" s="101"/>
      <c r="AM161" s="105"/>
      <c r="AN161" s="105"/>
      <c r="AO161" s="102"/>
      <c r="AP161" s="101"/>
      <c r="AQ161" s="105"/>
      <c r="AR161" s="105"/>
      <c r="AS161" s="102"/>
      <c r="AT161" s="101"/>
      <c r="AU161" s="105"/>
      <c r="AV161" s="105"/>
      <c r="AW161" s="102"/>
      <c r="AX161" s="106"/>
      <c r="AY161" s="106"/>
      <c r="AZ161" s="105"/>
      <c r="BA161" s="105"/>
      <c r="BB161" s="102"/>
      <c r="BC161" s="108"/>
      <c r="BD161" s="109"/>
      <c r="BE161" s="105"/>
      <c r="BF161" s="102"/>
      <c r="BG161" s="106"/>
      <c r="BH161" s="105"/>
      <c r="BI161" s="105"/>
      <c r="BJ161" s="105"/>
      <c r="BK161" s="105"/>
      <c r="BL161" s="105"/>
      <c r="BM161" s="105"/>
      <c r="BN161" s="105"/>
      <c r="BO161" s="105"/>
      <c r="BP161" s="106"/>
      <c r="BQ161" s="109"/>
      <c r="BR161" s="110"/>
      <c r="BS161" s="105"/>
      <c r="BT161" s="112"/>
    </row>
    <row r="162" spans="1:72" s="111" customFormat="1" ht="80.099999999999994" customHeight="1" x14ac:dyDescent="0.2">
      <c r="A162" s="124">
        <v>159</v>
      </c>
      <c r="B162" s="127"/>
      <c r="C162" s="102"/>
      <c r="D162" s="102"/>
      <c r="E162" s="103"/>
      <c r="F162" s="103"/>
      <c r="G162" s="103"/>
      <c r="H162" s="103"/>
      <c r="I162" s="103"/>
      <c r="J162" s="103"/>
      <c r="K162" s="104"/>
      <c r="L162" s="104"/>
      <c r="M162" s="105"/>
      <c r="N162" s="105"/>
      <c r="O162" s="106"/>
      <c r="P162" s="106"/>
      <c r="Q162" s="102"/>
      <c r="R162" s="101"/>
      <c r="S162" s="105"/>
      <c r="T162" s="105"/>
      <c r="U162" s="102"/>
      <c r="V162" s="101"/>
      <c r="W162" s="105"/>
      <c r="X162" s="105"/>
      <c r="Y162" s="102"/>
      <c r="Z162" s="101"/>
      <c r="AA162" s="105"/>
      <c r="AB162" s="105"/>
      <c r="AC162" s="102"/>
      <c r="AD162" s="101"/>
      <c r="AE162" s="107"/>
      <c r="AF162" s="105"/>
      <c r="AG162" s="102"/>
      <c r="AH162" s="101"/>
      <c r="AI162" s="105"/>
      <c r="AJ162" s="105"/>
      <c r="AK162" s="102"/>
      <c r="AL162" s="101"/>
      <c r="AM162" s="105"/>
      <c r="AN162" s="105"/>
      <c r="AO162" s="102"/>
      <c r="AP162" s="101"/>
      <c r="AQ162" s="105"/>
      <c r="AR162" s="105"/>
      <c r="AS162" s="102"/>
      <c r="AT162" s="101"/>
      <c r="AU162" s="105"/>
      <c r="AV162" s="105"/>
      <c r="AW162" s="102"/>
      <c r="AX162" s="106"/>
      <c r="AY162" s="106"/>
      <c r="AZ162" s="105"/>
      <c r="BA162" s="105"/>
      <c r="BB162" s="102"/>
      <c r="BC162" s="108"/>
      <c r="BD162" s="109"/>
      <c r="BE162" s="105"/>
      <c r="BF162" s="102"/>
      <c r="BG162" s="106"/>
      <c r="BH162" s="105"/>
      <c r="BI162" s="105"/>
      <c r="BJ162" s="105"/>
      <c r="BK162" s="105"/>
      <c r="BL162" s="105"/>
      <c r="BM162" s="105"/>
      <c r="BN162" s="105"/>
      <c r="BO162" s="105"/>
      <c r="BP162" s="106"/>
      <c r="BQ162" s="109"/>
      <c r="BR162" s="110"/>
      <c r="BS162" s="105"/>
      <c r="BT162" s="112"/>
    </row>
    <row r="163" spans="1:72" s="111" customFormat="1" ht="80.099999999999994" customHeight="1" x14ac:dyDescent="0.2">
      <c r="A163" s="124">
        <v>160</v>
      </c>
      <c r="B163" s="127"/>
      <c r="C163" s="102"/>
      <c r="D163" s="102"/>
      <c r="E163" s="103"/>
      <c r="F163" s="103"/>
      <c r="G163" s="103"/>
      <c r="H163" s="103"/>
      <c r="I163" s="103"/>
      <c r="J163" s="103"/>
      <c r="K163" s="104"/>
      <c r="L163" s="104"/>
      <c r="M163" s="105"/>
      <c r="N163" s="105"/>
      <c r="O163" s="106"/>
      <c r="P163" s="106"/>
      <c r="Q163" s="102"/>
      <c r="R163" s="101"/>
      <c r="S163" s="105"/>
      <c r="T163" s="105"/>
      <c r="U163" s="102"/>
      <c r="V163" s="101"/>
      <c r="W163" s="105"/>
      <c r="X163" s="105"/>
      <c r="Y163" s="102"/>
      <c r="Z163" s="101"/>
      <c r="AA163" s="105"/>
      <c r="AB163" s="105"/>
      <c r="AC163" s="102"/>
      <c r="AD163" s="101"/>
      <c r="AE163" s="107"/>
      <c r="AF163" s="105"/>
      <c r="AG163" s="102"/>
      <c r="AH163" s="101"/>
      <c r="AI163" s="105"/>
      <c r="AJ163" s="105"/>
      <c r="AK163" s="102"/>
      <c r="AL163" s="101"/>
      <c r="AM163" s="105"/>
      <c r="AN163" s="105"/>
      <c r="AO163" s="102"/>
      <c r="AP163" s="101"/>
      <c r="AQ163" s="105"/>
      <c r="AR163" s="105"/>
      <c r="AS163" s="102"/>
      <c r="AT163" s="101"/>
      <c r="AU163" s="105"/>
      <c r="AV163" s="105"/>
      <c r="AW163" s="102"/>
      <c r="AX163" s="106"/>
      <c r="AY163" s="106"/>
      <c r="AZ163" s="105"/>
      <c r="BA163" s="105"/>
      <c r="BB163" s="102"/>
      <c r="BC163" s="108"/>
      <c r="BD163" s="109"/>
      <c r="BE163" s="105"/>
      <c r="BF163" s="102"/>
      <c r="BG163" s="106"/>
      <c r="BH163" s="105"/>
      <c r="BI163" s="105"/>
      <c r="BJ163" s="105"/>
      <c r="BK163" s="105"/>
      <c r="BL163" s="105"/>
      <c r="BM163" s="105"/>
      <c r="BN163" s="105"/>
      <c r="BO163" s="105"/>
      <c r="BP163" s="106"/>
      <c r="BQ163" s="109"/>
      <c r="BR163" s="110"/>
      <c r="BS163" s="105"/>
      <c r="BT163" s="112"/>
    </row>
    <row r="164" spans="1:72" s="111" customFormat="1" ht="80.099999999999994" customHeight="1" x14ac:dyDescent="0.2">
      <c r="A164" s="124">
        <v>161</v>
      </c>
      <c r="B164" s="127"/>
      <c r="C164" s="102"/>
      <c r="D164" s="102"/>
      <c r="E164" s="103"/>
      <c r="F164" s="103"/>
      <c r="G164" s="103"/>
      <c r="H164" s="103"/>
      <c r="I164" s="103"/>
      <c r="J164" s="103"/>
      <c r="K164" s="104"/>
      <c r="L164" s="104"/>
      <c r="M164" s="105"/>
      <c r="N164" s="105"/>
      <c r="O164" s="106"/>
      <c r="P164" s="106"/>
      <c r="Q164" s="102"/>
      <c r="R164" s="101"/>
      <c r="S164" s="105"/>
      <c r="T164" s="105"/>
      <c r="U164" s="102"/>
      <c r="V164" s="101"/>
      <c r="W164" s="105"/>
      <c r="X164" s="105"/>
      <c r="Y164" s="102"/>
      <c r="Z164" s="101"/>
      <c r="AA164" s="105"/>
      <c r="AB164" s="105"/>
      <c r="AC164" s="102"/>
      <c r="AD164" s="101"/>
      <c r="AE164" s="107"/>
      <c r="AF164" s="105"/>
      <c r="AG164" s="102"/>
      <c r="AH164" s="101"/>
      <c r="AI164" s="105"/>
      <c r="AJ164" s="105"/>
      <c r="AK164" s="102"/>
      <c r="AL164" s="101"/>
      <c r="AM164" s="105"/>
      <c r="AN164" s="105"/>
      <c r="AO164" s="102"/>
      <c r="AP164" s="101"/>
      <c r="AQ164" s="105"/>
      <c r="AR164" s="105"/>
      <c r="AS164" s="102"/>
      <c r="AT164" s="101"/>
      <c r="AU164" s="105"/>
      <c r="AV164" s="105"/>
      <c r="AW164" s="102"/>
      <c r="AX164" s="106"/>
      <c r="AY164" s="106"/>
      <c r="AZ164" s="105"/>
      <c r="BA164" s="105"/>
      <c r="BB164" s="102"/>
      <c r="BC164" s="108"/>
      <c r="BD164" s="109"/>
      <c r="BE164" s="105"/>
      <c r="BF164" s="102"/>
      <c r="BG164" s="106"/>
      <c r="BH164" s="105"/>
      <c r="BI164" s="105"/>
      <c r="BJ164" s="105"/>
      <c r="BK164" s="105"/>
      <c r="BL164" s="105"/>
      <c r="BM164" s="105"/>
      <c r="BN164" s="105"/>
      <c r="BO164" s="105"/>
      <c r="BP164" s="106"/>
      <c r="BQ164" s="109"/>
      <c r="BR164" s="110"/>
      <c r="BS164" s="105"/>
      <c r="BT164" s="112"/>
    </row>
    <row r="165" spans="1:72" s="111" customFormat="1" ht="80.099999999999994" customHeight="1" x14ac:dyDescent="0.2">
      <c r="A165" s="124">
        <v>162</v>
      </c>
      <c r="B165" s="127"/>
      <c r="C165" s="102"/>
      <c r="D165" s="102"/>
      <c r="E165" s="103"/>
      <c r="F165" s="103"/>
      <c r="G165" s="103"/>
      <c r="H165" s="103"/>
      <c r="I165" s="103"/>
      <c r="J165" s="103"/>
      <c r="K165" s="104"/>
      <c r="L165" s="104"/>
      <c r="M165" s="105"/>
      <c r="N165" s="105"/>
      <c r="O165" s="106"/>
      <c r="P165" s="106"/>
      <c r="Q165" s="102"/>
      <c r="R165" s="101"/>
      <c r="S165" s="105"/>
      <c r="T165" s="105"/>
      <c r="U165" s="102"/>
      <c r="V165" s="101"/>
      <c r="W165" s="105"/>
      <c r="X165" s="105"/>
      <c r="Y165" s="102"/>
      <c r="Z165" s="101"/>
      <c r="AA165" s="105"/>
      <c r="AB165" s="105"/>
      <c r="AC165" s="102"/>
      <c r="AD165" s="101"/>
      <c r="AE165" s="107"/>
      <c r="AF165" s="105"/>
      <c r="AG165" s="102"/>
      <c r="AH165" s="101"/>
      <c r="AI165" s="105"/>
      <c r="AJ165" s="105"/>
      <c r="AK165" s="102"/>
      <c r="AL165" s="101"/>
      <c r="AM165" s="105"/>
      <c r="AN165" s="105"/>
      <c r="AO165" s="102"/>
      <c r="AP165" s="101"/>
      <c r="AQ165" s="105"/>
      <c r="AR165" s="105"/>
      <c r="AS165" s="102"/>
      <c r="AT165" s="101"/>
      <c r="AU165" s="105"/>
      <c r="AV165" s="105"/>
      <c r="AW165" s="102"/>
      <c r="AX165" s="106"/>
      <c r="AY165" s="106"/>
      <c r="AZ165" s="105"/>
      <c r="BA165" s="105"/>
      <c r="BB165" s="102"/>
      <c r="BC165" s="108"/>
      <c r="BD165" s="109"/>
      <c r="BE165" s="105"/>
      <c r="BF165" s="102"/>
      <c r="BG165" s="106"/>
      <c r="BH165" s="105"/>
      <c r="BI165" s="105"/>
      <c r="BJ165" s="105"/>
      <c r="BK165" s="105"/>
      <c r="BL165" s="105"/>
      <c r="BM165" s="105"/>
      <c r="BN165" s="105"/>
      <c r="BO165" s="105"/>
      <c r="BP165" s="106"/>
      <c r="BQ165" s="109"/>
      <c r="BR165" s="110"/>
      <c r="BS165" s="105"/>
      <c r="BT165" s="112"/>
    </row>
    <row r="166" spans="1:72" s="111" customFormat="1" ht="80.099999999999994" customHeight="1" x14ac:dyDescent="0.2">
      <c r="A166" s="124">
        <v>163</v>
      </c>
      <c r="B166" s="127"/>
      <c r="C166" s="102"/>
      <c r="D166" s="102"/>
      <c r="E166" s="103"/>
      <c r="F166" s="103"/>
      <c r="G166" s="103"/>
      <c r="H166" s="103"/>
      <c r="I166" s="103"/>
      <c r="J166" s="103"/>
      <c r="K166" s="104"/>
      <c r="L166" s="104"/>
      <c r="M166" s="105"/>
      <c r="N166" s="105"/>
      <c r="O166" s="106"/>
      <c r="P166" s="106"/>
      <c r="Q166" s="102"/>
      <c r="R166" s="101"/>
      <c r="S166" s="105"/>
      <c r="T166" s="105"/>
      <c r="U166" s="102"/>
      <c r="V166" s="101"/>
      <c r="W166" s="105"/>
      <c r="X166" s="105"/>
      <c r="Y166" s="102"/>
      <c r="Z166" s="101"/>
      <c r="AA166" s="105"/>
      <c r="AB166" s="105"/>
      <c r="AC166" s="102"/>
      <c r="AD166" s="101"/>
      <c r="AE166" s="107"/>
      <c r="AF166" s="105"/>
      <c r="AG166" s="102"/>
      <c r="AH166" s="101"/>
      <c r="AI166" s="105"/>
      <c r="AJ166" s="105"/>
      <c r="AK166" s="102"/>
      <c r="AL166" s="101"/>
      <c r="AM166" s="105"/>
      <c r="AN166" s="105"/>
      <c r="AO166" s="102"/>
      <c r="AP166" s="101"/>
      <c r="AQ166" s="105"/>
      <c r="AR166" s="105"/>
      <c r="AS166" s="102"/>
      <c r="AT166" s="101"/>
      <c r="AU166" s="105"/>
      <c r="AV166" s="105"/>
      <c r="AW166" s="102"/>
      <c r="AX166" s="106"/>
      <c r="AY166" s="106"/>
      <c r="AZ166" s="105"/>
      <c r="BA166" s="105"/>
      <c r="BB166" s="102"/>
      <c r="BC166" s="108"/>
      <c r="BD166" s="109"/>
      <c r="BE166" s="105"/>
      <c r="BF166" s="102"/>
      <c r="BG166" s="106"/>
      <c r="BH166" s="105"/>
      <c r="BI166" s="105"/>
      <c r="BJ166" s="105"/>
      <c r="BK166" s="105"/>
      <c r="BL166" s="105"/>
      <c r="BM166" s="105"/>
      <c r="BN166" s="105"/>
      <c r="BO166" s="105"/>
      <c r="BP166" s="106"/>
      <c r="BQ166" s="109"/>
      <c r="BR166" s="110"/>
      <c r="BS166" s="105"/>
      <c r="BT166" s="112"/>
    </row>
    <row r="167" spans="1:72" s="111" customFormat="1" ht="80.099999999999994" customHeight="1" x14ac:dyDescent="0.2">
      <c r="A167" s="124">
        <v>164</v>
      </c>
      <c r="B167" s="127"/>
      <c r="C167" s="102"/>
      <c r="D167" s="102"/>
      <c r="E167" s="103"/>
      <c r="F167" s="103"/>
      <c r="G167" s="103"/>
      <c r="H167" s="103"/>
      <c r="I167" s="103"/>
      <c r="J167" s="103"/>
      <c r="K167" s="104"/>
      <c r="L167" s="104"/>
      <c r="M167" s="105"/>
      <c r="N167" s="105"/>
      <c r="O167" s="106"/>
      <c r="P167" s="106"/>
      <c r="Q167" s="102"/>
      <c r="R167" s="101"/>
      <c r="S167" s="105"/>
      <c r="T167" s="105"/>
      <c r="U167" s="102"/>
      <c r="V167" s="101"/>
      <c r="W167" s="105"/>
      <c r="X167" s="105"/>
      <c r="Y167" s="102"/>
      <c r="Z167" s="101"/>
      <c r="AA167" s="105"/>
      <c r="AB167" s="105"/>
      <c r="AC167" s="102"/>
      <c r="AD167" s="101"/>
      <c r="AE167" s="107"/>
      <c r="AF167" s="105"/>
      <c r="AG167" s="102"/>
      <c r="AH167" s="101"/>
      <c r="AI167" s="105"/>
      <c r="AJ167" s="105"/>
      <c r="AK167" s="102"/>
      <c r="AL167" s="101"/>
      <c r="AM167" s="105"/>
      <c r="AN167" s="105"/>
      <c r="AO167" s="102"/>
      <c r="AP167" s="101"/>
      <c r="AQ167" s="105"/>
      <c r="AR167" s="105"/>
      <c r="AS167" s="102"/>
      <c r="AT167" s="101"/>
      <c r="AU167" s="105"/>
      <c r="AV167" s="105"/>
      <c r="AW167" s="102"/>
      <c r="AX167" s="106"/>
      <c r="AY167" s="106"/>
      <c r="AZ167" s="105"/>
      <c r="BA167" s="105"/>
      <c r="BB167" s="102"/>
      <c r="BC167" s="108"/>
      <c r="BD167" s="109"/>
      <c r="BE167" s="105"/>
      <c r="BF167" s="102"/>
      <c r="BG167" s="106"/>
      <c r="BH167" s="105"/>
      <c r="BI167" s="105"/>
      <c r="BJ167" s="105"/>
      <c r="BK167" s="105"/>
      <c r="BL167" s="105"/>
      <c r="BM167" s="105"/>
      <c r="BN167" s="105"/>
      <c r="BO167" s="105"/>
      <c r="BP167" s="106"/>
      <c r="BQ167" s="109"/>
      <c r="BR167" s="110"/>
      <c r="BS167" s="105"/>
      <c r="BT167" s="112"/>
    </row>
    <row r="168" spans="1:72" s="111" customFormat="1" ht="80.099999999999994" customHeight="1" x14ac:dyDescent="0.2">
      <c r="A168" s="124">
        <v>165</v>
      </c>
      <c r="B168" s="127"/>
      <c r="C168" s="102"/>
      <c r="D168" s="102"/>
      <c r="E168" s="103"/>
      <c r="F168" s="103"/>
      <c r="G168" s="103"/>
      <c r="H168" s="103"/>
      <c r="I168" s="103"/>
      <c r="J168" s="103"/>
      <c r="K168" s="104"/>
      <c r="L168" s="104"/>
      <c r="M168" s="105"/>
      <c r="N168" s="105"/>
      <c r="O168" s="106"/>
      <c r="P168" s="106"/>
      <c r="Q168" s="102"/>
      <c r="R168" s="101"/>
      <c r="S168" s="105"/>
      <c r="T168" s="105"/>
      <c r="U168" s="102"/>
      <c r="V168" s="101"/>
      <c r="W168" s="105"/>
      <c r="X168" s="105"/>
      <c r="Y168" s="102"/>
      <c r="Z168" s="101"/>
      <c r="AA168" s="105"/>
      <c r="AB168" s="105"/>
      <c r="AC168" s="102"/>
      <c r="AD168" s="101"/>
      <c r="AE168" s="107"/>
      <c r="AF168" s="105"/>
      <c r="AG168" s="102"/>
      <c r="AH168" s="101"/>
      <c r="AI168" s="105"/>
      <c r="AJ168" s="105"/>
      <c r="AK168" s="102"/>
      <c r="AL168" s="101"/>
      <c r="AM168" s="105"/>
      <c r="AN168" s="105"/>
      <c r="AO168" s="102"/>
      <c r="AP168" s="101"/>
      <c r="AQ168" s="105"/>
      <c r="AR168" s="105"/>
      <c r="AS168" s="102"/>
      <c r="AT168" s="101"/>
      <c r="AU168" s="105"/>
      <c r="AV168" s="105"/>
      <c r="AW168" s="102"/>
      <c r="AX168" s="106"/>
      <c r="AY168" s="106"/>
      <c r="AZ168" s="105"/>
      <c r="BA168" s="105"/>
      <c r="BB168" s="102"/>
      <c r="BC168" s="108"/>
      <c r="BD168" s="109"/>
      <c r="BE168" s="105"/>
      <c r="BF168" s="102"/>
      <c r="BG168" s="106"/>
      <c r="BH168" s="105"/>
      <c r="BI168" s="105"/>
      <c r="BJ168" s="105"/>
      <c r="BK168" s="105"/>
      <c r="BL168" s="105"/>
      <c r="BM168" s="105"/>
      <c r="BN168" s="105"/>
      <c r="BO168" s="105"/>
      <c r="BP168" s="106"/>
      <c r="BQ168" s="109"/>
      <c r="BR168" s="110"/>
      <c r="BS168" s="105"/>
      <c r="BT168" s="112"/>
    </row>
    <row r="169" spans="1:72" s="111" customFormat="1" ht="80.099999999999994" customHeight="1" x14ac:dyDescent="0.2">
      <c r="A169" s="124">
        <v>166</v>
      </c>
      <c r="B169" s="127"/>
      <c r="C169" s="102"/>
      <c r="D169" s="102"/>
      <c r="E169" s="103"/>
      <c r="F169" s="103"/>
      <c r="G169" s="103"/>
      <c r="H169" s="103"/>
      <c r="I169" s="103"/>
      <c r="J169" s="103"/>
      <c r="K169" s="104"/>
      <c r="L169" s="104"/>
      <c r="M169" s="105"/>
      <c r="N169" s="105"/>
      <c r="O169" s="106"/>
      <c r="P169" s="106"/>
      <c r="Q169" s="102"/>
      <c r="R169" s="101"/>
      <c r="S169" s="105"/>
      <c r="T169" s="105"/>
      <c r="U169" s="102"/>
      <c r="V169" s="101"/>
      <c r="W169" s="105"/>
      <c r="X169" s="105"/>
      <c r="Y169" s="102"/>
      <c r="Z169" s="101"/>
      <c r="AA169" s="105"/>
      <c r="AB169" s="105"/>
      <c r="AC169" s="102"/>
      <c r="AD169" s="101"/>
      <c r="AE169" s="107"/>
      <c r="AF169" s="105"/>
      <c r="AG169" s="102"/>
      <c r="AH169" s="101"/>
      <c r="AI169" s="105"/>
      <c r="AJ169" s="105"/>
      <c r="AK169" s="102"/>
      <c r="AL169" s="101"/>
      <c r="AM169" s="105"/>
      <c r="AN169" s="105"/>
      <c r="AO169" s="102"/>
      <c r="AP169" s="101"/>
      <c r="AQ169" s="105"/>
      <c r="AR169" s="105"/>
      <c r="AS169" s="102"/>
      <c r="AT169" s="101"/>
      <c r="AU169" s="105"/>
      <c r="AV169" s="105"/>
      <c r="AW169" s="102"/>
      <c r="AX169" s="106"/>
      <c r="AY169" s="106"/>
      <c r="AZ169" s="105"/>
      <c r="BA169" s="105"/>
      <c r="BB169" s="102"/>
      <c r="BC169" s="108"/>
      <c r="BD169" s="109"/>
      <c r="BE169" s="105"/>
      <c r="BF169" s="102"/>
      <c r="BG169" s="106"/>
      <c r="BH169" s="105"/>
      <c r="BI169" s="105"/>
      <c r="BJ169" s="105"/>
      <c r="BK169" s="105"/>
      <c r="BL169" s="105"/>
      <c r="BM169" s="105"/>
      <c r="BN169" s="105"/>
      <c r="BO169" s="105"/>
      <c r="BP169" s="106"/>
      <c r="BQ169" s="109"/>
      <c r="BR169" s="110"/>
      <c r="BS169" s="105"/>
      <c r="BT169" s="112"/>
    </row>
    <row r="170" spans="1:72" s="111" customFormat="1" ht="80.099999999999994" customHeight="1" x14ac:dyDescent="0.2">
      <c r="A170" s="124">
        <v>167</v>
      </c>
      <c r="B170" s="127"/>
      <c r="C170" s="102"/>
      <c r="D170" s="102"/>
      <c r="E170" s="103"/>
      <c r="F170" s="103"/>
      <c r="G170" s="103"/>
      <c r="H170" s="103"/>
      <c r="I170" s="103"/>
      <c r="J170" s="103"/>
      <c r="K170" s="104"/>
      <c r="L170" s="104"/>
      <c r="M170" s="105"/>
      <c r="N170" s="105"/>
      <c r="O170" s="106"/>
      <c r="P170" s="106"/>
      <c r="Q170" s="102"/>
      <c r="R170" s="101"/>
      <c r="S170" s="105"/>
      <c r="T170" s="105"/>
      <c r="U170" s="102"/>
      <c r="V170" s="101"/>
      <c r="W170" s="105"/>
      <c r="X170" s="105"/>
      <c r="Y170" s="102"/>
      <c r="Z170" s="101"/>
      <c r="AA170" s="105"/>
      <c r="AB170" s="105"/>
      <c r="AC170" s="102"/>
      <c r="AD170" s="101"/>
      <c r="AE170" s="107"/>
      <c r="AF170" s="105"/>
      <c r="AG170" s="102"/>
      <c r="AH170" s="101"/>
      <c r="AI170" s="105"/>
      <c r="AJ170" s="105"/>
      <c r="AK170" s="102"/>
      <c r="AL170" s="101"/>
      <c r="AM170" s="105"/>
      <c r="AN170" s="105"/>
      <c r="AO170" s="102"/>
      <c r="AP170" s="101"/>
      <c r="AQ170" s="105"/>
      <c r="AR170" s="105"/>
      <c r="AS170" s="102"/>
      <c r="AT170" s="101"/>
      <c r="AU170" s="105"/>
      <c r="AV170" s="105"/>
      <c r="AW170" s="102"/>
      <c r="AX170" s="106"/>
      <c r="AY170" s="106"/>
      <c r="AZ170" s="105"/>
      <c r="BA170" s="105"/>
      <c r="BB170" s="102"/>
      <c r="BC170" s="108"/>
      <c r="BD170" s="109"/>
      <c r="BE170" s="105"/>
      <c r="BF170" s="102"/>
      <c r="BG170" s="106"/>
      <c r="BH170" s="105"/>
      <c r="BI170" s="105"/>
      <c r="BJ170" s="105"/>
      <c r="BK170" s="105"/>
      <c r="BL170" s="105"/>
      <c r="BM170" s="105"/>
      <c r="BN170" s="105"/>
      <c r="BO170" s="105"/>
      <c r="BP170" s="106"/>
      <c r="BQ170" s="109"/>
      <c r="BR170" s="110"/>
      <c r="BS170" s="105"/>
      <c r="BT170" s="112"/>
    </row>
    <row r="171" spans="1:72" s="111" customFormat="1" ht="80.099999999999994" customHeight="1" x14ac:dyDescent="0.2">
      <c r="A171" s="124">
        <v>168</v>
      </c>
      <c r="B171" s="127"/>
      <c r="C171" s="102"/>
      <c r="D171" s="102"/>
      <c r="E171" s="103"/>
      <c r="F171" s="103"/>
      <c r="G171" s="103"/>
      <c r="H171" s="103"/>
      <c r="I171" s="103"/>
      <c r="J171" s="103"/>
      <c r="K171" s="104"/>
      <c r="L171" s="104"/>
      <c r="M171" s="105"/>
      <c r="N171" s="105"/>
      <c r="O171" s="106"/>
      <c r="P171" s="106"/>
      <c r="Q171" s="102"/>
      <c r="R171" s="101"/>
      <c r="S171" s="105"/>
      <c r="T171" s="105"/>
      <c r="U171" s="102"/>
      <c r="V171" s="101"/>
      <c r="W171" s="105"/>
      <c r="X171" s="105"/>
      <c r="Y171" s="102"/>
      <c r="Z171" s="101"/>
      <c r="AA171" s="105"/>
      <c r="AB171" s="105"/>
      <c r="AC171" s="102"/>
      <c r="AD171" s="101"/>
      <c r="AE171" s="107"/>
      <c r="AF171" s="105"/>
      <c r="AG171" s="102"/>
      <c r="AH171" s="101"/>
      <c r="AI171" s="105"/>
      <c r="AJ171" s="105"/>
      <c r="AK171" s="102"/>
      <c r="AL171" s="101"/>
      <c r="AM171" s="105"/>
      <c r="AN171" s="105"/>
      <c r="AO171" s="102"/>
      <c r="AP171" s="101"/>
      <c r="AQ171" s="105"/>
      <c r="AR171" s="105"/>
      <c r="AS171" s="102"/>
      <c r="AT171" s="101"/>
      <c r="AU171" s="105"/>
      <c r="AV171" s="105"/>
      <c r="AW171" s="102"/>
      <c r="AX171" s="106"/>
      <c r="AY171" s="106"/>
      <c r="AZ171" s="105"/>
      <c r="BA171" s="105"/>
      <c r="BB171" s="102"/>
      <c r="BC171" s="108"/>
      <c r="BD171" s="109"/>
      <c r="BE171" s="105"/>
      <c r="BF171" s="102"/>
      <c r="BG171" s="106"/>
      <c r="BH171" s="105"/>
      <c r="BI171" s="105"/>
      <c r="BJ171" s="105"/>
      <c r="BK171" s="105"/>
      <c r="BL171" s="105"/>
      <c r="BM171" s="105"/>
      <c r="BN171" s="105"/>
      <c r="BO171" s="105"/>
      <c r="BP171" s="106"/>
      <c r="BQ171" s="109"/>
      <c r="BR171" s="110"/>
      <c r="BS171" s="105"/>
      <c r="BT171" s="112"/>
    </row>
    <row r="172" spans="1:72" s="111" customFormat="1" ht="80.099999999999994" customHeight="1" x14ac:dyDescent="0.2">
      <c r="A172" s="124">
        <v>169</v>
      </c>
      <c r="B172" s="127"/>
      <c r="C172" s="102"/>
      <c r="D172" s="102"/>
      <c r="E172" s="103"/>
      <c r="F172" s="103"/>
      <c r="G172" s="103"/>
      <c r="H172" s="103"/>
      <c r="I172" s="103"/>
      <c r="J172" s="103"/>
      <c r="K172" s="104"/>
      <c r="L172" s="104"/>
      <c r="M172" s="105"/>
      <c r="N172" s="105"/>
      <c r="O172" s="106"/>
      <c r="P172" s="106"/>
      <c r="Q172" s="102"/>
      <c r="R172" s="101"/>
      <c r="S172" s="105"/>
      <c r="T172" s="105"/>
      <c r="U172" s="102"/>
      <c r="V172" s="101"/>
      <c r="W172" s="105"/>
      <c r="X172" s="105"/>
      <c r="Y172" s="102"/>
      <c r="Z172" s="101"/>
      <c r="AA172" s="105"/>
      <c r="AB172" s="105"/>
      <c r="AC172" s="102"/>
      <c r="AD172" s="101"/>
      <c r="AE172" s="107"/>
      <c r="AF172" s="105"/>
      <c r="AG172" s="102"/>
      <c r="AH172" s="101"/>
      <c r="AI172" s="105"/>
      <c r="AJ172" s="105"/>
      <c r="AK172" s="102"/>
      <c r="AL172" s="101"/>
      <c r="AM172" s="105"/>
      <c r="AN172" s="105"/>
      <c r="AO172" s="102"/>
      <c r="AP172" s="101"/>
      <c r="AQ172" s="105"/>
      <c r="AR172" s="105"/>
      <c r="AS172" s="102"/>
      <c r="AT172" s="101"/>
      <c r="AU172" s="105"/>
      <c r="AV172" s="105"/>
      <c r="AW172" s="102"/>
      <c r="AX172" s="106"/>
      <c r="AY172" s="106"/>
      <c r="AZ172" s="105"/>
      <c r="BA172" s="105"/>
      <c r="BB172" s="102"/>
      <c r="BC172" s="108"/>
      <c r="BD172" s="109"/>
      <c r="BE172" s="105"/>
      <c r="BF172" s="102"/>
      <c r="BG172" s="106"/>
      <c r="BH172" s="105"/>
      <c r="BI172" s="105"/>
      <c r="BJ172" s="105"/>
      <c r="BK172" s="105"/>
      <c r="BL172" s="105"/>
      <c r="BM172" s="105"/>
      <c r="BN172" s="105"/>
      <c r="BO172" s="105"/>
      <c r="BP172" s="106"/>
      <c r="BQ172" s="109"/>
      <c r="BR172" s="110"/>
      <c r="BS172" s="105"/>
      <c r="BT172" s="112"/>
    </row>
    <row r="173" spans="1:72" s="111" customFormat="1" ht="80.099999999999994" customHeight="1" x14ac:dyDescent="0.2">
      <c r="A173" s="124">
        <v>170</v>
      </c>
      <c r="B173" s="127"/>
      <c r="C173" s="102"/>
      <c r="D173" s="102"/>
      <c r="E173" s="103"/>
      <c r="F173" s="103"/>
      <c r="G173" s="103"/>
      <c r="H173" s="103"/>
      <c r="I173" s="103"/>
      <c r="J173" s="103"/>
      <c r="K173" s="104"/>
      <c r="L173" s="104"/>
      <c r="M173" s="105"/>
      <c r="N173" s="105"/>
      <c r="O173" s="106"/>
      <c r="P173" s="106"/>
      <c r="Q173" s="102"/>
      <c r="R173" s="101"/>
      <c r="S173" s="105"/>
      <c r="T173" s="105"/>
      <c r="U173" s="102"/>
      <c r="V173" s="101"/>
      <c r="W173" s="105"/>
      <c r="X173" s="105"/>
      <c r="Y173" s="102"/>
      <c r="Z173" s="101"/>
      <c r="AA173" s="105"/>
      <c r="AB173" s="105"/>
      <c r="AC173" s="102"/>
      <c r="AD173" s="101"/>
      <c r="AE173" s="107"/>
      <c r="AF173" s="105"/>
      <c r="AG173" s="102"/>
      <c r="AH173" s="101"/>
      <c r="AI173" s="105"/>
      <c r="AJ173" s="105"/>
      <c r="AK173" s="102"/>
      <c r="AL173" s="101"/>
      <c r="AM173" s="105"/>
      <c r="AN173" s="105"/>
      <c r="AO173" s="102"/>
      <c r="AP173" s="101"/>
      <c r="AQ173" s="105"/>
      <c r="AR173" s="105"/>
      <c r="AS173" s="102"/>
      <c r="AT173" s="101"/>
      <c r="AU173" s="105"/>
      <c r="AV173" s="105"/>
      <c r="AW173" s="102"/>
      <c r="AX173" s="106"/>
      <c r="AY173" s="106"/>
      <c r="AZ173" s="105"/>
      <c r="BA173" s="105"/>
      <c r="BB173" s="102"/>
      <c r="BC173" s="108"/>
      <c r="BD173" s="109"/>
      <c r="BE173" s="105"/>
      <c r="BF173" s="102"/>
      <c r="BG173" s="106"/>
      <c r="BH173" s="105"/>
      <c r="BI173" s="105"/>
      <c r="BJ173" s="105"/>
      <c r="BK173" s="105"/>
      <c r="BL173" s="105"/>
      <c r="BM173" s="105"/>
      <c r="BN173" s="105"/>
      <c r="BO173" s="105"/>
      <c r="BP173" s="106"/>
      <c r="BQ173" s="109"/>
      <c r="BR173" s="110"/>
      <c r="BS173" s="105"/>
      <c r="BT173" s="112"/>
    </row>
    <row r="174" spans="1:72" s="111" customFormat="1" ht="80.099999999999994" customHeight="1" x14ac:dyDescent="0.2">
      <c r="A174" s="124">
        <v>171</v>
      </c>
      <c r="B174" s="127"/>
      <c r="C174" s="102"/>
      <c r="D174" s="102"/>
      <c r="E174" s="103"/>
      <c r="F174" s="103"/>
      <c r="G174" s="103"/>
      <c r="H174" s="103"/>
      <c r="I174" s="103"/>
      <c r="J174" s="103"/>
      <c r="K174" s="104"/>
      <c r="L174" s="104"/>
      <c r="M174" s="105"/>
      <c r="N174" s="105"/>
      <c r="O174" s="106"/>
      <c r="P174" s="106"/>
      <c r="Q174" s="102"/>
      <c r="R174" s="101"/>
      <c r="S174" s="105"/>
      <c r="T174" s="105"/>
      <c r="U174" s="102"/>
      <c r="V174" s="101"/>
      <c r="W174" s="105"/>
      <c r="X174" s="105"/>
      <c r="Y174" s="102"/>
      <c r="Z174" s="101"/>
      <c r="AA174" s="105"/>
      <c r="AB174" s="105"/>
      <c r="AC174" s="102"/>
      <c r="AD174" s="101"/>
      <c r="AE174" s="107"/>
      <c r="AF174" s="105"/>
      <c r="AG174" s="102"/>
      <c r="AH174" s="101"/>
      <c r="AI174" s="105"/>
      <c r="AJ174" s="105"/>
      <c r="AK174" s="102"/>
      <c r="AL174" s="101"/>
      <c r="AM174" s="105"/>
      <c r="AN174" s="105"/>
      <c r="AO174" s="102"/>
      <c r="AP174" s="101"/>
      <c r="AQ174" s="105"/>
      <c r="AR174" s="105"/>
      <c r="AS174" s="102"/>
      <c r="AT174" s="101"/>
      <c r="AU174" s="105"/>
      <c r="AV174" s="105"/>
      <c r="AW174" s="102"/>
      <c r="AX174" s="106"/>
      <c r="AY174" s="106"/>
      <c r="AZ174" s="105"/>
      <c r="BA174" s="105"/>
      <c r="BB174" s="102"/>
      <c r="BC174" s="108"/>
      <c r="BD174" s="109"/>
      <c r="BE174" s="105"/>
      <c r="BF174" s="102"/>
      <c r="BG174" s="106"/>
      <c r="BH174" s="105"/>
      <c r="BI174" s="105"/>
      <c r="BJ174" s="105"/>
      <c r="BK174" s="105"/>
      <c r="BL174" s="105"/>
      <c r="BM174" s="105"/>
      <c r="BN174" s="105"/>
      <c r="BO174" s="105"/>
      <c r="BP174" s="106"/>
      <c r="BQ174" s="109"/>
      <c r="BR174" s="110"/>
      <c r="BS174" s="105"/>
      <c r="BT174" s="112"/>
    </row>
    <row r="175" spans="1:72" s="111" customFormat="1" ht="80.099999999999994" customHeight="1" x14ac:dyDescent="0.2">
      <c r="A175" s="124">
        <v>172</v>
      </c>
      <c r="B175" s="127"/>
      <c r="C175" s="102"/>
      <c r="D175" s="102"/>
      <c r="E175" s="103"/>
      <c r="F175" s="103"/>
      <c r="G175" s="103"/>
      <c r="H175" s="103"/>
      <c r="I175" s="103"/>
      <c r="J175" s="103"/>
      <c r="K175" s="104"/>
      <c r="L175" s="104"/>
      <c r="M175" s="105"/>
      <c r="N175" s="105"/>
      <c r="O175" s="106"/>
      <c r="P175" s="106"/>
      <c r="Q175" s="102"/>
      <c r="R175" s="101"/>
      <c r="S175" s="105"/>
      <c r="T175" s="105"/>
      <c r="U175" s="102"/>
      <c r="V175" s="101"/>
      <c r="W175" s="105"/>
      <c r="X175" s="105"/>
      <c r="Y175" s="102"/>
      <c r="Z175" s="101"/>
      <c r="AA175" s="105"/>
      <c r="AB175" s="105"/>
      <c r="AC175" s="102"/>
      <c r="AD175" s="101"/>
      <c r="AE175" s="107"/>
      <c r="AF175" s="105"/>
      <c r="AG175" s="102"/>
      <c r="AH175" s="101"/>
      <c r="AI175" s="105"/>
      <c r="AJ175" s="105"/>
      <c r="AK175" s="102"/>
      <c r="AL175" s="101"/>
      <c r="AM175" s="105"/>
      <c r="AN175" s="105"/>
      <c r="AO175" s="102"/>
      <c r="AP175" s="101"/>
      <c r="AQ175" s="105"/>
      <c r="AR175" s="105"/>
      <c r="AS175" s="102"/>
      <c r="AT175" s="101"/>
      <c r="AU175" s="105"/>
      <c r="AV175" s="105"/>
      <c r="AW175" s="102"/>
      <c r="AX175" s="106"/>
      <c r="AY175" s="106"/>
      <c r="AZ175" s="105"/>
      <c r="BA175" s="105"/>
      <c r="BB175" s="102"/>
      <c r="BC175" s="108"/>
      <c r="BD175" s="109"/>
      <c r="BE175" s="105"/>
      <c r="BF175" s="102"/>
      <c r="BG175" s="106"/>
      <c r="BH175" s="105"/>
      <c r="BI175" s="105"/>
      <c r="BJ175" s="105"/>
      <c r="BK175" s="105"/>
      <c r="BL175" s="105"/>
      <c r="BM175" s="105"/>
      <c r="BN175" s="105"/>
      <c r="BO175" s="105"/>
      <c r="BP175" s="106"/>
      <c r="BQ175" s="109"/>
      <c r="BR175" s="110"/>
      <c r="BS175" s="105"/>
      <c r="BT175" s="112"/>
    </row>
    <row r="176" spans="1:72" s="111" customFormat="1" ht="80.099999999999994" customHeight="1" x14ac:dyDescent="0.2">
      <c r="A176" s="124">
        <v>173</v>
      </c>
      <c r="B176" s="127"/>
      <c r="C176" s="102"/>
      <c r="D176" s="102"/>
      <c r="E176" s="103"/>
      <c r="F176" s="103"/>
      <c r="G176" s="103"/>
      <c r="H176" s="103"/>
      <c r="I176" s="103"/>
      <c r="J176" s="103"/>
      <c r="K176" s="104"/>
      <c r="L176" s="104"/>
      <c r="M176" s="105"/>
      <c r="N176" s="105"/>
      <c r="O176" s="106"/>
      <c r="P176" s="106"/>
      <c r="Q176" s="102"/>
      <c r="R176" s="101"/>
      <c r="S176" s="105"/>
      <c r="T176" s="105"/>
      <c r="U176" s="102"/>
      <c r="V176" s="101"/>
      <c r="W176" s="105"/>
      <c r="X176" s="105"/>
      <c r="Y176" s="102"/>
      <c r="Z176" s="101"/>
      <c r="AA176" s="105"/>
      <c r="AB176" s="105"/>
      <c r="AC176" s="102"/>
      <c r="AD176" s="101"/>
      <c r="AE176" s="107"/>
      <c r="AF176" s="105"/>
      <c r="AG176" s="102"/>
      <c r="AH176" s="101"/>
      <c r="AI176" s="105"/>
      <c r="AJ176" s="105"/>
      <c r="AK176" s="102"/>
      <c r="AL176" s="101"/>
      <c r="AM176" s="105"/>
      <c r="AN176" s="105"/>
      <c r="AO176" s="102"/>
      <c r="AP176" s="101"/>
      <c r="AQ176" s="105"/>
      <c r="AR176" s="105"/>
      <c r="AS176" s="102"/>
      <c r="AT176" s="101"/>
      <c r="AU176" s="105"/>
      <c r="AV176" s="105"/>
      <c r="AW176" s="102"/>
      <c r="AX176" s="106"/>
      <c r="AY176" s="106"/>
      <c r="AZ176" s="105"/>
      <c r="BA176" s="105"/>
      <c r="BB176" s="102"/>
      <c r="BC176" s="108"/>
      <c r="BD176" s="109"/>
      <c r="BE176" s="105"/>
      <c r="BF176" s="102"/>
      <c r="BG176" s="106"/>
      <c r="BH176" s="105"/>
      <c r="BI176" s="105"/>
      <c r="BJ176" s="105"/>
      <c r="BK176" s="105"/>
      <c r="BL176" s="105"/>
      <c r="BM176" s="105"/>
      <c r="BN176" s="105"/>
      <c r="BO176" s="105"/>
      <c r="BP176" s="106"/>
      <c r="BQ176" s="109"/>
      <c r="BR176" s="110"/>
      <c r="BS176" s="105"/>
      <c r="BT176" s="112"/>
    </row>
    <row r="177" spans="1:72" s="111" customFormat="1" ht="80.099999999999994" customHeight="1" x14ac:dyDescent="0.2">
      <c r="A177" s="124">
        <v>174</v>
      </c>
      <c r="B177" s="127"/>
      <c r="C177" s="102"/>
      <c r="D177" s="102"/>
      <c r="E177" s="103"/>
      <c r="F177" s="103"/>
      <c r="G177" s="103"/>
      <c r="H177" s="103"/>
      <c r="I177" s="103"/>
      <c r="J177" s="103"/>
      <c r="K177" s="104"/>
      <c r="L177" s="104"/>
      <c r="M177" s="105"/>
      <c r="N177" s="105"/>
      <c r="O177" s="106"/>
      <c r="P177" s="106"/>
      <c r="Q177" s="102"/>
      <c r="R177" s="101"/>
      <c r="S177" s="105"/>
      <c r="T177" s="105"/>
      <c r="U177" s="102"/>
      <c r="V177" s="101"/>
      <c r="W177" s="105"/>
      <c r="X177" s="105"/>
      <c r="Y177" s="102"/>
      <c r="Z177" s="101"/>
      <c r="AA177" s="105"/>
      <c r="AB177" s="105"/>
      <c r="AC177" s="102"/>
      <c r="AD177" s="101"/>
      <c r="AE177" s="107"/>
      <c r="AF177" s="105"/>
      <c r="AG177" s="102"/>
      <c r="AH177" s="101"/>
      <c r="AI177" s="105"/>
      <c r="AJ177" s="105"/>
      <c r="AK177" s="102"/>
      <c r="AL177" s="101"/>
      <c r="AM177" s="105"/>
      <c r="AN177" s="105"/>
      <c r="AO177" s="102"/>
      <c r="AP177" s="101"/>
      <c r="AQ177" s="105"/>
      <c r="AR177" s="105"/>
      <c r="AS177" s="102"/>
      <c r="AT177" s="101"/>
      <c r="AU177" s="105"/>
      <c r="AV177" s="105"/>
      <c r="AW177" s="102"/>
      <c r="AX177" s="106"/>
      <c r="AY177" s="106"/>
      <c r="AZ177" s="105"/>
      <c r="BA177" s="105"/>
      <c r="BB177" s="102"/>
      <c r="BC177" s="108"/>
      <c r="BD177" s="109"/>
      <c r="BE177" s="105"/>
      <c r="BF177" s="102"/>
      <c r="BG177" s="106"/>
      <c r="BH177" s="105"/>
      <c r="BI177" s="105"/>
      <c r="BJ177" s="105"/>
      <c r="BK177" s="105"/>
      <c r="BL177" s="105"/>
      <c r="BM177" s="105"/>
      <c r="BN177" s="105"/>
      <c r="BO177" s="105"/>
      <c r="BP177" s="106"/>
      <c r="BQ177" s="109"/>
      <c r="BR177" s="110"/>
      <c r="BS177" s="105"/>
      <c r="BT177" s="112"/>
    </row>
    <row r="178" spans="1:72" s="111" customFormat="1" ht="80.099999999999994" customHeight="1" x14ac:dyDescent="0.2">
      <c r="A178" s="124">
        <v>175</v>
      </c>
      <c r="B178" s="127"/>
      <c r="C178" s="102"/>
      <c r="D178" s="102"/>
      <c r="E178" s="103"/>
      <c r="F178" s="103"/>
      <c r="G178" s="103"/>
      <c r="H178" s="103"/>
      <c r="I178" s="103"/>
      <c r="J178" s="103"/>
      <c r="K178" s="104"/>
      <c r="L178" s="104"/>
      <c r="M178" s="105"/>
      <c r="N178" s="105"/>
      <c r="O178" s="106"/>
      <c r="P178" s="106"/>
      <c r="Q178" s="102"/>
      <c r="R178" s="101"/>
      <c r="S178" s="105"/>
      <c r="T178" s="105"/>
      <c r="U178" s="102"/>
      <c r="V178" s="101"/>
      <c r="W178" s="105"/>
      <c r="X178" s="105"/>
      <c r="Y178" s="102"/>
      <c r="Z178" s="101"/>
      <c r="AA178" s="105"/>
      <c r="AB178" s="105"/>
      <c r="AC178" s="102"/>
      <c r="AD178" s="101"/>
      <c r="AE178" s="107"/>
      <c r="AF178" s="105"/>
      <c r="AG178" s="102"/>
      <c r="AH178" s="101"/>
      <c r="AI178" s="105"/>
      <c r="AJ178" s="105"/>
      <c r="AK178" s="102"/>
      <c r="AL178" s="101"/>
      <c r="AM178" s="105"/>
      <c r="AN178" s="105"/>
      <c r="AO178" s="102"/>
      <c r="AP178" s="101"/>
      <c r="AQ178" s="105"/>
      <c r="AR178" s="105"/>
      <c r="AS178" s="102"/>
      <c r="AT178" s="101"/>
      <c r="AU178" s="105"/>
      <c r="AV178" s="105"/>
      <c r="AW178" s="102"/>
      <c r="AX178" s="106"/>
      <c r="AY178" s="106"/>
      <c r="AZ178" s="105"/>
      <c r="BA178" s="105"/>
      <c r="BB178" s="102"/>
      <c r="BC178" s="108"/>
      <c r="BD178" s="109"/>
      <c r="BE178" s="105"/>
      <c r="BF178" s="102"/>
      <c r="BG178" s="106"/>
      <c r="BH178" s="105"/>
      <c r="BI178" s="105"/>
      <c r="BJ178" s="105"/>
      <c r="BK178" s="105"/>
      <c r="BL178" s="105"/>
      <c r="BM178" s="105"/>
      <c r="BN178" s="105"/>
      <c r="BO178" s="105"/>
      <c r="BP178" s="106"/>
      <c r="BQ178" s="109"/>
      <c r="BR178" s="110"/>
      <c r="BS178" s="105"/>
      <c r="BT178" s="112"/>
    </row>
    <row r="179" spans="1:72" s="111" customFormat="1" ht="80.099999999999994" customHeight="1" x14ac:dyDescent="0.2">
      <c r="A179" s="124">
        <v>176</v>
      </c>
      <c r="B179" s="127"/>
      <c r="C179" s="102"/>
      <c r="D179" s="102"/>
      <c r="E179" s="103"/>
      <c r="F179" s="103"/>
      <c r="G179" s="103"/>
      <c r="H179" s="103"/>
      <c r="I179" s="103"/>
      <c r="J179" s="103"/>
      <c r="K179" s="104"/>
      <c r="L179" s="104"/>
      <c r="M179" s="105"/>
      <c r="N179" s="105"/>
      <c r="O179" s="106"/>
      <c r="P179" s="106"/>
      <c r="Q179" s="102"/>
      <c r="R179" s="101"/>
      <c r="S179" s="105"/>
      <c r="T179" s="105"/>
      <c r="U179" s="102"/>
      <c r="V179" s="101"/>
      <c r="W179" s="105"/>
      <c r="X179" s="105"/>
      <c r="Y179" s="102"/>
      <c r="Z179" s="101"/>
      <c r="AA179" s="105"/>
      <c r="AB179" s="105"/>
      <c r="AC179" s="102"/>
      <c r="AD179" s="101"/>
      <c r="AE179" s="107"/>
      <c r="AF179" s="105"/>
      <c r="AG179" s="102"/>
      <c r="AH179" s="101"/>
      <c r="AI179" s="105"/>
      <c r="AJ179" s="105"/>
      <c r="AK179" s="102"/>
      <c r="AL179" s="101"/>
      <c r="AM179" s="105"/>
      <c r="AN179" s="105"/>
      <c r="AO179" s="102"/>
      <c r="AP179" s="101"/>
      <c r="AQ179" s="105"/>
      <c r="AR179" s="105"/>
      <c r="AS179" s="102"/>
      <c r="AT179" s="101"/>
      <c r="AU179" s="105"/>
      <c r="AV179" s="105"/>
      <c r="AW179" s="102"/>
      <c r="AX179" s="106"/>
      <c r="AY179" s="106"/>
      <c r="AZ179" s="105"/>
      <c r="BA179" s="105"/>
      <c r="BB179" s="102"/>
      <c r="BC179" s="108"/>
      <c r="BD179" s="109"/>
      <c r="BE179" s="105"/>
      <c r="BF179" s="102"/>
      <c r="BG179" s="106"/>
      <c r="BH179" s="105"/>
      <c r="BI179" s="105"/>
      <c r="BJ179" s="105"/>
      <c r="BK179" s="105"/>
      <c r="BL179" s="105"/>
      <c r="BM179" s="105"/>
      <c r="BN179" s="105"/>
      <c r="BO179" s="105"/>
      <c r="BP179" s="106"/>
      <c r="BQ179" s="109"/>
      <c r="BR179" s="110"/>
      <c r="BS179" s="105"/>
      <c r="BT179" s="112"/>
    </row>
    <row r="180" spans="1:72" s="111" customFormat="1" ht="80.099999999999994" customHeight="1" x14ac:dyDescent="0.2">
      <c r="A180" s="124">
        <v>177</v>
      </c>
      <c r="B180" s="127"/>
      <c r="C180" s="102"/>
      <c r="D180" s="102"/>
      <c r="E180" s="103"/>
      <c r="F180" s="103"/>
      <c r="G180" s="103"/>
      <c r="H180" s="103"/>
      <c r="I180" s="103"/>
      <c r="J180" s="103"/>
      <c r="K180" s="104"/>
      <c r="L180" s="104"/>
      <c r="M180" s="105"/>
      <c r="N180" s="105"/>
      <c r="O180" s="106"/>
      <c r="P180" s="106"/>
      <c r="Q180" s="102"/>
      <c r="R180" s="101"/>
      <c r="S180" s="105"/>
      <c r="T180" s="105"/>
      <c r="U180" s="102"/>
      <c r="V180" s="101"/>
      <c r="W180" s="105"/>
      <c r="X180" s="105"/>
      <c r="Y180" s="102"/>
      <c r="Z180" s="101"/>
      <c r="AA180" s="105"/>
      <c r="AB180" s="105"/>
      <c r="AC180" s="102"/>
      <c r="AD180" s="101"/>
      <c r="AE180" s="107"/>
      <c r="AF180" s="105"/>
      <c r="AG180" s="102"/>
      <c r="AH180" s="101"/>
      <c r="AI180" s="105"/>
      <c r="AJ180" s="105"/>
      <c r="AK180" s="102"/>
      <c r="AL180" s="101"/>
      <c r="AM180" s="105"/>
      <c r="AN180" s="105"/>
      <c r="AO180" s="102"/>
      <c r="AP180" s="101"/>
      <c r="AQ180" s="105"/>
      <c r="AR180" s="105"/>
      <c r="AS180" s="102"/>
      <c r="AT180" s="101"/>
      <c r="AU180" s="105"/>
      <c r="AV180" s="105"/>
      <c r="AW180" s="102"/>
      <c r="AX180" s="106"/>
      <c r="AY180" s="106"/>
      <c r="AZ180" s="105"/>
      <c r="BA180" s="105"/>
      <c r="BB180" s="102"/>
      <c r="BC180" s="108"/>
      <c r="BD180" s="109"/>
      <c r="BE180" s="105"/>
      <c r="BF180" s="102"/>
      <c r="BG180" s="106"/>
      <c r="BH180" s="105"/>
      <c r="BI180" s="105"/>
      <c r="BJ180" s="105"/>
      <c r="BK180" s="105"/>
      <c r="BL180" s="105"/>
      <c r="BM180" s="105"/>
      <c r="BN180" s="105"/>
      <c r="BO180" s="105"/>
      <c r="BP180" s="106"/>
      <c r="BQ180" s="109"/>
      <c r="BR180" s="110"/>
      <c r="BS180" s="105"/>
      <c r="BT180" s="112"/>
    </row>
    <row r="181" spans="1:72" s="111" customFormat="1" ht="80.099999999999994" customHeight="1" x14ac:dyDescent="0.2">
      <c r="A181" s="124">
        <v>178</v>
      </c>
      <c r="B181" s="127"/>
      <c r="C181" s="102"/>
      <c r="D181" s="102"/>
      <c r="E181" s="103"/>
      <c r="F181" s="103"/>
      <c r="G181" s="103"/>
      <c r="H181" s="103"/>
      <c r="I181" s="103"/>
      <c r="J181" s="103"/>
      <c r="K181" s="104"/>
      <c r="L181" s="104"/>
      <c r="M181" s="105"/>
      <c r="N181" s="105"/>
      <c r="O181" s="106"/>
      <c r="P181" s="106"/>
      <c r="Q181" s="102"/>
      <c r="R181" s="101"/>
      <c r="S181" s="105"/>
      <c r="T181" s="105"/>
      <c r="U181" s="102"/>
      <c r="V181" s="101"/>
      <c r="W181" s="105"/>
      <c r="X181" s="105"/>
      <c r="Y181" s="102"/>
      <c r="Z181" s="101"/>
      <c r="AA181" s="105"/>
      <c r="AB181" s="105"/>
      <c r="AC181" s="102"/>
      <c r="AD181" s="101"/>
      <c r="AE181" s="107"/>
      <c r="AF181" s="105"/>
      <c r="AG181" s="102"/>
      <c r="AH181" s="101"/>
      <c r="AI181" s="105"/>
      <c r="AJ181" s="105"/>
      <c r="AK181" s="102"/>
      <c r="AL181" s="101"/>
      <c r="AM181" s="105"/>
      <c r="AN181" s="105"/>
      <c r="AO181" s="102"/>
      <c r="AP181" s="101"/>
      <c r="AQ181" s="105"/>
      <c r="AR181" s="105"/>
      <c r="AS181" s="102"/>
      <c r="AT181" s="101"/>
      <c r="AU181" s="105"/>
      <c r="AV181" s="105"/>
      <c r="AW181" s="102"/>
      <c r="AX181" s="106"/>
      <c r="AY181" s="106"/>
      <c r="AZ181" s="105"/>
      <c r="BA181" s="105"/>
      <c r="BB181" s="102"/>
      <c r="BC181" s="108"/>
      <c r="BD181" s="109"/>
      <c r="BE181" s="105"/>
      <c r="BF181" s="102"/>
      <c r="BG181" s="106"/>
      <c r="BH181" s="105"/>
      <c r="BI181" s="105"/>
      <c r="BJ181" s="105"/>
      <c r="BK181" s="105"/>
      <c r="BL181" s="105"/>
      <c r="BM181" s="105"/>
      <c r="BN181" s="105"/>
      <c r="BO181" s="105"/>
      <c r="BP181" s="106"/>
      <c r="BQ181" s="109"/>
      <c r="BR181" s="110"/>
      <c r="BS181" s="105"/>
      <c r="BT181" s="112"/>
    </row>
    <row r="182" spans="1:72" s="111" customFormat="1" ht="80.099999999999994" customHeight="1" x14ac:dyDescent="0.2">
      <c r="A182" s="124">
        <v>179</v>
      </c>
      <c r="B182" s="127"/>
      <c r="C182" s="102"/>
      <c r="D182" s="102"/>
      <c r="E182" s="103"/>
      <c r="F182" s="103"/>
      <c r="G182" s="103"/>
      <c r="H182" s="103"/>
      <c r="I182" s="103"/>
      <c r="J182" s="103"/>
      <c r="K182" s="104"/>
      <c r="L182" s="104"/>
      <c r="M182" s="105"/>
      <c r="N182" s="105"/>
      <c r="O182" s="106"/>
      <c r="P182" s="106"/>
      <c r="Q182" s="102"/>
      <c r="R182" s="101"/>
      <c r="S182" s="105"/>
      <c r="T182" s="105"/>
      <c r="U182" s="102"/>
      <c r="V182" s="101"/>
      <c r="W182" s="105"/>
      <c r="X182" s="105"/>
      <c r="Y182" s="102"/>
      <c r="Z182" s="101"/>
      <c r="AA182" s="105"/>
      <c r="AB182" s="105"/>
      <c r="AC182" s="102"/>
      <c r="AD182" s="101"/>
      <c r="AE182" s="107"/>
      <c r="AF182" s="105"/>
      <c r="AG182" s="102"/>
      <c r="AH182" s="101"/>
      <c r="AI182" s="105"/>
      <c r="AJ182" s="105"/>
      <c r="AK182" s="102"/>
      <c r="AL182" s="101"/>
      <c r="AM182" s="105"/>
      <c r="AN182" s="105"/>
      <c r="AO182" s="102"/>
      <c r="AP182" s="101"/>
      <c r="AQ182" s="105"/>
      <c r="AR182" s="105"/>
      <c r="AS182" s="102"/>
      <c r="AT182" s="101"/>
      <c r="AU182" s="105"/>
      <c r="AV182" s="105"/>
      <c r="AW182" s="102"/>
      <c r="AX182" s="106"/>
      <c r="AY182" s="106"/>
      <c r="AZ182" s="105"/>
      <c r="BA182" s="105"/>
      <c r="BB182" s="102"/>
      <c r="BC182" s="108"/>
      <c r="BD182" s="109"/>
      <c r="BE182" s="105"/>
      <c r="BF182" s="102"/>
      <c r="BG182" s="106"/>
      <c r="BH182" s="105"/>
      <c r="BI182" s="105"/>
      <c r="BJ182" s="105"/>
      <c r="BK182" s="105"/>
      <c r="BL182" s="105"/>
      <c r="BM182" s="105"/>
      <c r="BN182" s="105"/>
      <c r="BO182" s="105"/>
      <c r="BP182" s="106"/>
      <c r="BQ182" s="109"/>
      <c r="BR182" s="110"/>
      <c r="BS182" s="105"/>
      <c r="BT182" s="112"/>
    </row>
    <row r="183" spans="1:72" s="111" customFormat="1" ht="80.099999999999994" customHeight="1" x14ac:dyDescent="0.2">
      <c r="A183" s="124">
        <v>180</v>
      </c>
      <c r="B183" s="127"/>
      <c r="C183" s="102"/>
      <c r="D183" s="102"/>
      <c r="E183" s="103"/>
      <c r="F183" s="103"/>
      <c r="G183" s="103"/>
      <c r="H183" s="103"/>
      <c r="I183" s="103"/>
      <c r="J183" s="103"/>
      <c r="K183" s="104"/>
      <c r="L183" s="104"/>
      <c r="M183" s="105"/>
      <c r="N183" s="105"/>
      <c r="O183" s="106"/>
      <c r="P183" s="106"/>
      <c r="Q183" s="102"/>
      <c r="R183" s="101"/>
      <c r="S183" s="105"/>
      <c r="T183" s="105"/>
      <c r="U183" s="102"/>
      <c r="V183" s="101"/>
      <c r="W183" s="105"/>
      <c r="X183" s="105"/>
      <c r="Y183" s="102"/>
      <c r="Z183" s="101"/>
      <c r="AA183" s="105"/>
      <c r="AB183" s="105"/>
      <c r="AC183" s="102"/>
      <c r="AD183" s="101"/>
      <c r="AE183" s="107"/>
      <c r="AF183" s="105"/>
      <c r="AG183" s="102"/>
      <c r="AH183" s="101"/>
      <c r="AI183" s="105"/>
      <c r="AJ183" s="105"/>
      <c r="AK183" s="102"/>
      <c r="AL183" s="101"/>
      <c r="AM183" s="105"/>
      <c r="AN183" s="105"/>
      <c r="AO183" s="102"/>
      <c r="AP183" s="101"/>
      <c r="AQ183" s="105"/>
      <c r="AR183" s="105"/>
      <c r="AS183" s="102"/>
      <c r="AT183" s="101"/>
      <c r="AU183" s="105"/>
      <c r="AV183" s="105"/>
      <c r="AW183" s="102"/>
      <c r="AX183" s="106"/>
      <c r="AY183" s="106"/>
      <c r="AZ183" s="105"/>
      <c r="BA183" s="105"/>
      <c r="BB183" s="102"/>
      <c r="BC183" s="108"/>
      <c r="BD183" s="109"/>
      <c r="BE183" s="105"/>
      <c r="BF183" s="102"/>
      <c r="BG183" s="106"/>
      <c r="BH183" s="105"/>
      <c r="BI183" s="105"/>
      <c r="BJ183" s="105"/>
      <c r="BK183" s="105"/>
      <c r="BL183" s="105"/>
      <c r="BM183" s="105"/>
      <c r="BN183" s="105"/>
      <c r="BO183" s="105"/>
      <c r="BP183" s="106"/>
      <c r="BQ183" s="109"/>
      <c r="BR183" s="110"/>
      <c r="BS183" s="105"/>
      <c r="BT183" s="112"/>
    </row>
    <row r="184" spans="1:72" s="111" customFormat="1" ht="80.099999999999994" customHeight="1" x14ac:dyDescent="0.2">
      <c r="A184" s="124">
        <v>181</v>
      </c>
      <c r="B184" s="127"/>
      <c r="C184" s="102"/>
      <c r="D184" s="102"/>
      <c r="E184" s="103"/>
      <c r="F184" s="103"/>
      <c r="G184" s="103"/>
      <c r="H184" s="103"/>
      <c r="I184" s="103"/>
      <c r="J184" s="103"/>
      <c r="K184" s="104"/>
      <c r="L184" s="104"/>
      <c r="M184" s="105"/>
      <c r="N184" s="105"/>
      <c r="O184" s="106"/>
      <c r="P184" s="106"/>
      <c r="Q184" s="102"/>
      <c r="R184" s="101"/>
      <c r="S184" s="105"/>
      <c r="T184" s="105"/>
      <c r="U184" s="102"/>
      <c r="V184" s="101"/>
      <c r="W184" s="105"/>
      <c r="X184" s="105"/>
      <c r="Y184" s="102"/>
      <c r="Z184" s="101"/>
      <c r="AA184" s="105"/>
      <c r="AB184" s="105"/>
      <c r="AC184" s="102"/>
      <c r="AD184" s="101"/>
      <c r="AE184" s="107"/>
      <c r="AF184" s="105"/>
      <c r="AG184" s="102"/>
      <c r="AH184" s="101"/>
      <c r="AI184" s="105"/>
      <c r="AJ184" s="105"/>
      <c r="AK184" s="102"/>
      <c r="AL184" s="101"/>
      <c r="AM184" s="105"/>
      <c r="AN184" s="105"/>
      <c r="AO184" s="102"/>
      <c r="AP184" s="101"/>
      <c r="AQ184" s="105"/>
      <c r="AR184" s="105"/>
      <c r="AS184" s="102"/>
      <c r="AT184" s="101"/>
      <c r="AU184" s="105"/>
      <c r="AV184" s="105"/>
      <c r="AW184" s="102"/>
      <c r="AX184" s="106"/>
      <c r="AY184" s="106"/>
      <c r="AZ184" s="105"/>
      <c r="BA184" s="105"/>
      <c r="BB184" s="102"/>
      <c r="BC184" s="108"/>
      <c r="BD184" s="109"/>
      <c r="BE184" s="105"/>
      <c r="BF184" s="102"/>
      <c r="BG184" s="106"/>
      <c r="BH184" s="105"/>
      <c r="BI184" s="105"/>
      <c r="BJ184" s="105"/>
      <c r="BK184" s="105"/>
      <c r="BL184" s="105"/>
      <c r="BM184" s="105"/>
      <c r="BN184" s="105"/>
      <c r="BO184" s="105"/>
      <c r="BP184" s="106"/>
      <c r="BQ184" s="109"/>
      <c r="BR184" s="110"/>
      <c r="BS184" s="105"/>
      <c r="BT184" s="112"/>
    </row>
    <row r="185" spans="1:72" s="111" customFormat="1" ht="80.099999999999994" customHeight="1" x14ac:dyDescent="0.2">
      <c r="A185" s="124">
        <v>182</v>
      </c>
      <c r="B185" s="127"/>
      <c r="C185" s="102"/>
      <c r="D185" s="102"/>
      <c r="E185" s="103"/>
      <c r="F185" s="103"/>
      <c r="G185" s="103"/>
      <c r="H185" s="103"/>
      <c r="I185" s="103"/>
      <c r="J185" s="103"/>
      <c r="K185" s="104"/>
      <c r="L185" s="104"/>
      <c r="M185" s="105"/>
      <c r="N185" s="105"/>
      <c r="O185" s="106"/>
      <c r="P185" s="106"/>
      <c r="Q185" s="102"/>
      <c r="R185" s="101"/>
      <c r="S185" s="105"/>
      <c r="T185" s="105"/>
      <c r="U185" s="102"/>
      <c r="V185" s="101"/>
      <c r="W185" s="105"/>
      <c r="X185" s="105"/>
      <c r="Y185" s="102"/>
      <c r="Z185" s="101"/>
      <c r="AA185" s="105"/>
      <c r="AB185" s="105"/>
      <c r="AC185" s="102"/>
      <c r="AD185" s="101"/>
      <c r="AE185" s="107"/>
      <c r="AF185" s="105"/>
      <c r="AG185" s="102"/>
      <c r="AH185" s="101"/>
      <c r="AI185" s="105"/>
      <c r="AJ185" s="105"/>
      <c r="AK185" s="102"/>
      <c r="AL185" s="101"/>
      <c r="AM185" s="105"/>
      <c r="AN185" s="105"/>
      <c r="AO185" s="102"/>
      <c r="AP185" s="101"/>
      <c r="AQ185" s="105"/>
      <c r="AR185" s="105"/>
      <c r="AS185" s="102"/>
      <c r="AT185" s="101"/>
      <c r="AU185" s="105"/>
      <c r="AV185" s="105"/>
      <c r="AW185" s="102"/>
      <c r="AX185" s="106"/>
      <c r="AY185" s="106"/>
      <c r="AZ185" s="105"/>
      <c r="BA185" s="105"/>
      <c r="BB185" s="102"/>
      <c r="BC185" s="108"/>
      <c r="BD185" s="109"/>
      <c r="BE185" s="105"/>
      <c r="BF185" s="102"/>
      <c r="BG185" s="106"/>
      <c r="BH185" s="105"/>
      <c r="BI185" s="105"/>
      <c r="BJ185" s="105"/>
      <c r="BK185" s="105"/>
      <c r="BL185" s="105"/>
      <c r="BM185" s="105"/>
      <c r="BN185" s="105"/>
      <c r="BO185" s="105"/>
      <c r="BP185" s="106"/>
      <c r="BQ185" s="109"/>
      <c r="BR185" s="110"/>
      <c r="BS185" s="105"/>
      <c r="BT185" s="112"/>
    </row>
    <row r="186" spans="1:72" s="111" customFormat="1" ht="80.099999999999994" customHeight="1" x14ac:dyDescent="0.2">
      <c r="A186" s="124">
        <v>183</v>
      </c>
      <c r="B186" s="127"/>
      <c r="C186" s="102"/>
      <c r="D186" s="102"/>
      <c r="E186" s="103"/>
      <c r="F186" s="103"/>
      <c r="G186" s="103"/>
      <c r="H186" s="103"/>
      <c r="I186" s="103"/>
      <c r="J186" s="103"/>
      <c r="K186" s="104"/>
      <c r="L186" s="104"/>
      <c r="M186" s="105"/>
      <c r="N186" s="105"/>
      <c r="O186" s="106"/>
      <c r="P186" s="106"/>
      <c r="Q186" s="102"/>
      <c r="R186" s="101"/>
      <c r="S186" s="105"/>
      <c r="T186" s="105"/>
      <c r="U186" s="102"/>
      <c r="V186" s="101"/>
      <c r="W186" s="105"/>
      <c r="X186" s="105"/>
      <c r="Y186" s="102"/>
      <c r="Z186" s="101"/>
      <c r="AA186" s="105"/>
      <c r="AB186" s="105"/>
      <c r="AC186" s="102"/>
      <c r="AD186" s="101"/>
      <c r="AE186" s="107"/>
      <c r="AF186" s="105"/>
      <c r="AG186" s="102"/>
      <c r="AH186" s="101"/>
      <c r="AI186" s="105"/>
      <c r="AJ186" s="105"/>
      <c r="AK186" s="102"/>
      <c r="AL186" s="101"/>
      <c r="AM186" s="105"/>
      <c r="AN186" s="105"/>
      <c r="AO186" s="102"/>
      <c r="AP186" s="101"/>
      <c r="AQ186" s="105"/>
      <c r="AR186" s="105"/>
      <c r="AS186" s="102"/>
      <c r="AT186" s="101"/>
      <c r="AU186" s="105"/>
      <c r="AV186" s="105"/>
      <c r="AW186" s="102"/>
      <c r="AX186" s="106"/>
      <c r="AY186" s="106"/>
      <c r="AZ186" s="105"/>
      <c r="BA186" s="105"/>
      <c r="BB186" s="102"/>
      <c r="BC186" s="108"/>
      <c r="BD186" s="109"/>
      <c r="BE186" s="105"/>
      <c r="BF186" s="102"/>
      <c r="BG186" s="106"/>
      <c r="BH186" s="105"/>
      <c r="BI186" s="105"/>
      <c r="BJ186" s="105"/>
      <c r="BK186" s="105"/>
      <c r="BL186" s="105"/>
      <c r="BM186" s="105"/>
      <c r="BN186" s="105"/>
      <c r="BO186" s="105"/>
      <c r="BP186" s="106"/>
      <c r="BQ186" s="109"/>
      <c r="BR186" s="110"/>
      <c r="BS186" s="105"/>
      <c r="BT186" s="112"/>
    </row>
    <row r="187" spans="1:72" s="111" customFormat="1" ht="80.099999999999994" customHeight="1" x14ac:dyDescent="0.2">
      <c r="A187" s="124">
        <v>184</v>
      </c>
      <c r="B187" s="127"/>
      <c r="C187" s="102"/>
      <c r="D187" s="102"/>
      <c r="E187" s="103"/>
      <c r="F187" s="103"/>
      <c r="G187" s="103"/>
      <c r="H187" s="103"/>
      <c r="I187" s="103"/>
      <c r="J187" s="103"/>
      <c r="K187" s="104"/>
      <c r="L187" s="104"/>
      <c r="M187" s="105"/>
      <c r="N187" s="105"/>
      <c r="O187" s="106"/>
      <c r="P187" s="106"/>
      <c r="Q187" s="102"/>
      <c r="R187" s="101"/>
      <c r="S187" s="105"/>
      <c r="T187" s="105"/>
      <c r="U187" s="102"/>
      <c r="V187" s="101"/>
      <c r="W187" s="105"/>
      <c r="X187" s="105"/>
      <c r="Y187" s="102"/>
      <c r="Z187" s="101"/>
      <c r="AA187" s="105"/>
      <c r="AB187" s="105"/>
      <c r="AC187" s="102"/>
      <c r="AD187" s="101"/>
      <c r="AE187" s="107"/>
      <c r="AF187" s="105"/>
      <c r="AG187" s="102"/>
      <c r="AH187" s="101"/>
      <c r="AI187" s="105"/>
      <c r="AJ187" s="105"/>
      <c r="AK187" s="102"/>
      <c r="AL187" s="101"/>
      <c r="AM187" s="105"/>
      <c r="AN187" s="105"/>
      <c r="AO187" s="102"/>
      <c r="AP187" s="101"/>
      <c r="AQ187" s="105"/>
      <c r="AR187" s="105"/>
      <c r="AS187" s="102"/>
      <c r="AT187" s="101"/>
      <c r="AU187" s="105"/>
      <c r="AV187" s="105"/>
      <c r="AW187" s="102"/>
      <c r="AX187" s="106"/>
      <c r="AY187" s="106"/>
      <c r="AZ187" s="105"/>
      <c r="BA187" s="105"/>
      <c r="BB187" s="102"/>
      <c r="BC187" s="108"/>
      <c r="BD187" s="109"/>
      <c r="BE187" s="105"/>
      <c r="BF187" s="102"/>
      <c r="BG187" s="106"/>
      <c r="BH187" s="105"/>
      <c r="BI187" s="105"/>
      <c r="BJ187" s="105"/>
      <c r="BK187" s="105"/>
      <c r="BL187" s="105"/>
      <c r="BM187" s="105"/>
      <c r="BN187" s="105"/>
      <c r="BO187" s="105"/>
      <c r="BP187" s="106"/>
      <c r="BQ187" s="109"/>
      <c r="BR187" s="110"/>
      <c r="BS187" s="105"/>
      <c r="BT187" s="112"/>
    </row>
    <row r="188" spans="1:72" s="111" customFormat="1" ht="80.099999999999994" customHeight="1" x14ac:dyDescent="0.2">
      <c r="A188" s="124">
        <v>185</v>
      </c>
      <c r="B188" s="127"/>
      <c r="C188" s="102"/>
      <c r="D188" s="102"/>
      <c r="E188" s="103"/>
      <c r="F188" s="103"/>
      <c r="G188" s="103"/>
      <c r="H188" s="103"/>
      <c r="I188" s="103"/>
      <c r="J188" s="103"/>
      <c r="K188" s="104"/>
      <c r="L188" s="104"/>
      <c r="M188" s="105"/>
      <c r="N188" s="105"/>
      <c r="O188" s="106"/>
      <c r="P188" s="106"/>
      <c r="Q188" s="102"/>
      <c r="R188" s="101"/>
      <c r="S188" s="105"/>
      <c r="T188" s="105"/>
      <c r="U188" s="102"/>
      <c r="V188" s="101"/>
      <c r="W188" s="105"/>
      <c r="X188" s="105"/>
      <c r="Y188" s="102"/>
      <c r="Z188" s="101"/>
      <c r="AA188" s="105"/>
      <c r="AB188" s="105"/>
      <c r="AC188" s="102"/>
      <c r="AD188" s="101"/>
      <c r="AE188" s="107"/>
      <c r="AF188" s="105"/>
      <c r="AG188" s="102"/>
      <c r="AH188" s="101"/>
      <c r="AI188" s="105"/>
      <c r="AJ188" s="105"/>
      <c r="AK188" s="102"/>
      <c r="AL188" s="101"/>
      <c r="AM188" s="105"/>
      <c r="AN188" s="105"/>
      <c r="AO188" s="102"/>
      <c r="AP188" s="101"/>
      <c r="AQ188" s="105"/>
      <c r="AR188" s="105"/>
      <c r="AS188" s="102"/>
      <c r="AT188" s="101"/>
      <c r="AU188" s="105"/>
      <c r="AV188" s="105"/>
      <c r="AW188" s="102"/>
      <c r="AX188" s="106"/>
      <c r="AY188" s="106"/>
      <c r="AZ188" s="105"/>
      <c r="BA188" s="105"/>
      <c r="BB188" s="102"/>
      <c r="BC188" s="108"/>
      <c r="BD188" s="109"/>
      <c r="BE188" s="105"/>
      <c r="BF188" s="102"/>
      <c r="BG188" s="106"/>
      <c r="BH188" s="105"/>
      <c r="BI188" s="105"/>
      <c r="BJ188" s="105"/>
      <c r="BK188" s="105"/>
      <c r="BL188" s="105"/>
      <c r="BM188" s="105"/>
      <c r="BN188" s="105"/>
      <c r="BO188" s="105"/>
      <c r="BP188" s="106"/>
      <c r="BQ188" s="109"/>
      <c r="BR188" s="110"/>
      <c r="BS188" s="105"/>
      <c r="BT188" s="112"/>
    </row>
    <row r="189" spans="1:72" s="111" customFormat="1" ht="80.099999999999994" customHeight="1" x14ac:dyDescent="0.2">
      <c r="A189" s="124">
        <v>186</v>
      </c>
      <c r="B189" s="127"/>
      <c r="C189" s="102"/>
      <c r="D189" s="102"/>
      <c r="E189" s="103"/>
      <c r="F189" s="103"/>
      <c r="G189" s="103"/>
      <c r="H189" s="103"/>
      <c r="I189" s="103"/>
      <c r="J189" s="103"/>
      <c r="K189" s="104"/>
      <c r="L189" s="104"/>
      <c r="M189" s="105"/>
      <c r="N189" s="105"/>
      <c r="O189" s="106"/>
      <c r="P189" s="106"/>
      <c r="Q189" s="102"/>
      <c r="R189" s="101"/>
      <c r="S189" s="105"/>
      <c r="T189" s="105"/>
      <c r="U189" s="102"/>
      <c r="V189" s="101"/>
      <c r="W189" s="105"/>
      <c r="X189" s="105"/>
      <c r="Y189" s="102"/>
      <c r="Z189" s="101"/>
      <c r="AA189" s="105"/>
      <c r="AB189" s="105"/>
      <c r="AC189" s="102"/>
      <c r="AD189" s="101"/>
      <c r="AE189" s="107"/>
      <c r="AF189" s="105"/>
      <c r="AG189" s="102"/>
      <c r="AH189" s="101"/>
      <c r="AI189" s="105"/>
      <c r="AJ189" s="105"/>
      <c r="AK189" s="102"/>
      <c r="AL189" s="101"/>
      <c r="AM189" s="105"/>
      <c r="AN189" s="105"/>
      <c r="AO189" s="102"/>
      <c r="AP189" s="101"/>
      <c r="AQ189" s="105"/>
      <c r="AR189" s="105"/>
      <c r="AS189" s="102"/>
      <c r="AT189" s="101"/>
      <c r="AU189" s="105"/>
      <c r="AV189" s="105"/>
      <c r="AW189" s="102"/>
      <c r="AX189" s="106"/>
      <c r="AY189" s="106"/>
      <c r="AZ189" s="105"/>
      <c r="BA189" s="105"/>
      <c r="BB189" s="102"/>
      <c r="BC189" s="108"/>
      <c r="BD189" s="109"/>
      <c r="BE189" s="105"/>
      <c r="BF189" s="102"/>
      <c r="BG189" s="106"/>
      <c r="BH189" s="105"/>
      <c r="BI189" s="105"/>
      <c r="BJ189" s="105"/>
      <c r="BK189" s="105"/>
      <c r="BL189" s="105"/>
      <c r="BM189" s="105"/>
      <c r="BN189" s="105"/>
      <c r="BO189" s="105"/>
      <c r="BP189" s="106"/>
      <c r="BQ189" s="109"/>
      <c r="BR189" s="110"/>
      <c r="BS189" s="105"/>
      <c r="BT189" s="112"/>
    </row>
    <row r="190" spans="1:72" s="111" customFormat="1" ht="80.099999999999994" customHeight="1" x14ac:dyDescent="0.2">
      <c r="A190" s="124">
        <v>187</v>
      </c>
      <c r="B190" s="127"/>
      <c r="C190" s="102"/>
      <c r="D190" s="102"/>
      <c r="E190" s="103"/>
      <c r="F190" s="103"/>
      <c r="G190" s="103"/>
      <c r="H190" s="103"/>
      <c r="I190" s="103"/>
      <c r="J190" s="103"/>
      <c r="K190" s="104"/>
      <c r="L190" s="104"/>
      <c r="M190" s="105"/>
      <c r="N190" s="105"/>
      <c r="O190" s="106"/>
      <c r="P190" s="106"/>
      <c r="Q190" s="102"/>
      <c r="R190" s="101"/>
      <c r="S190" s="105"/>
      <c r="T190" s="105"/>
      <c r="U190" s="102"/>
      <c r="V190" s="101"/>
      <c r="W190" s="105"/>
      <c r="X190" s="105"/>
      <c r="Y190" s="102"/>
      <c r="Z190" s="101"/>
      <c r="AA190" s="105"/>
      <c r="AB190" s="105"/>
      <c r="AC190" s="102"/>
      <c r="AD190" s="101"/>
      <c r="AE190" s="107"/>
      <c r="AF190" s="105"/>
      <c r="AG190" s="102"/>
      <c r="AH190" s="101"/>
      <c r="AI190" s="105"/>
      <c r="AJ190" s="105"/>
      <c r="AK190" s="102"/>
      <c r="AL190" s="101"/>
      <c r="AM190" s="105"/>
      <c r="AN190" s="105"/>
      <c r="AO190" s="102"/>
      <c r="AP190" s="101"/>
      <c r="AQ190" s="105"/>
      <c r="AR190" s="105"/>
      <c r="AS190" s="102"/>
      <c r="AT190" s="101"/>
      <c r="AU190" s="105"/>
      <c r="AV190" s="105"/>
      <c r="AW190" s="102"/>
      <c r="AX190" s="106"/>
      <c r="AY190" s="106"/>
      <c r="AZ190" s="105"/>
      <c r="BA190" s="105"/>
      <c r="BB190" s="102"/>
      <c r="BC190" s="108"/>
      <c r="BD190" s="109"/>
      <c r="BE190" s="105"/>
      <c r="BF190" s="102"/>
      <c r="BG190" s="106"/>
      <c r="BH190" s="105"/>
      <c r="BI190" s="105"/>
      <c r="BJ190" s="105"/>
      <c r="BK190" s="105"/>
      <c r="BL190" s="105"/>
      <c r="BM190" s="105"/>
      <c r="BN190" s="105"/>
      <c r="BO190" s="105"/>
      <c r="BP190" s="106"/>
      <c r="BQ190" s="109"/>
      <c r="BR190" s="110"/>
      <c r="BS190" s="105"/>
      <c r="BT190" s="112"/>
    </row>
    <row r="191" spans="1:72" s="111" customFormat="1" ht="80.099999999999994" customHeight="1" x14ac:dyDescent="0.2">
      <c r="A191" s="124">
        <v>188</v>
      </c>
      <c r="B191" s="127"/>
      <c r="C191" s="102"/>
      <c r="D191" s="102"/>
      <c r="E191" s="103"/>
      <c r="F191" s="103"/>
      <c r="G191" s="103"/>
      <c r="H191" s="103"/>
      <c r="I191" s="103"/>
      <c r="J191" s="103"/>
      <c r="K191" s="104"/>
      <c r="L191" s="104"/>
      <c r="M191" s="105"/>
      <c r="N191" s="105"/>
      <c r="O191" s="106"/>
      <c r="P191" s="106"/>
      <c r="Q191" s="102"/>
      <c r="R191" s="101"/>
      <c r="S191" s="105"/>
      <c r="T191" s="105"/>
      <c r="U191" s="102"/>
      <c r="V191" s="101"/>
      <c r="W191" s="105"/>
      <c r="X191" s="105"/>
      <c r="Y191" s="102"/>
      <c r="Z191" s="101"/>
      <c r="AA191" s="105"/>
      <c r="AB191" s="105"/>
      <c r="AC191" s="102"/>
      <c r="AD191" s="101"/>
      <c r="AE191" s="107"/>
      <c r="AF191" s="105"/>
      <c r="AG191" s="102"/>
      <c r="AH191" s="101"/>
      <c r="AI191" s="105"/>
      <c r="AJ191" s="105"/>
      <c r="AK191" s="102"/>
      <c r="AL191" s="101"/>
      <c r="AM191" s="105"/>
      <c r="AN191" s="105"/>
      <c r="AO191" s="102"/>
      <c r="AP191" s="101"/>
      <c r="AQ191" s="105"/>
      <c r="AR191" s="105"/>
      <c r="AS191" s="102"/>
      <c r="AT191" s="101"/>
      <c r="AU191" s="105"/>
      <c r="AV191" s="105"/>
      <c r="AW191" s="102"/>
      <c r="AX191" s="106"/>
      <c r="AY191" s="106"/>
      <c r="AZ191" s="105"/>
      <c r="BA191" s="105"/>
      <c r="BB191" s="102"/>
      <c r="BC191" s="108"/>
      <c r="BD191" s="109"/>
      <c r="BE191" s="105"/>
      <c r="BF191" s="102"/>
      <c r="BG191" s="106"/>
      <c r="BH191" s="105"/>
      <c r="BI191" s="105"/>
      <c r="BJ191" s="105"/>
      <c r="BK191" s="105"/>
      <c r="BL191" s="105"/>
      <c r="BM191" s="105"/>
      <c r="BN191" s="105"/>
      <c r="BO191" s="105"/>
      <c r="BP191" s="106"/>
      <c r="BQ191" s="109"/>
      <c r="BR191" s="110"/>
      <c r="BS191" s="105"/>
      <c r="BT191" s="112"/>
    </row>
    <row r="192" spans="1:72" s="111" customFormat="1" ht="80.099999999999994" customHeight="1" x14ac:dyDescent="0.2">
      <c r="A192" s="124">
        <v>189</v>
      </c>
      <c r="B192" s="127"/>
      <c r="C192" s="102"/>
      <c r="D192" s="102"/>
      <c r="E192" s="103"/>
      <c r="F192" s="103"/>
      <c r="G192" s="103"/>
      <c r="H192" s="103"/>
      <c r="I192" s="103"/>
      <c r="J192" s="103"/>
      <c r="K192" s="104"/>
      <c r="L192" s="104"/>
      <c r="M192" s="105"/>
      <c r="N192" s="105"/>
      <c r="O192" s="106"/>
      <c r="P192" s="106"/>
      <c r="Q192" s="102"/>
      <c r="R192" s="101"/>
      <c r="S192" s="105"/>
      <c r="T192" s="105"/>
      <c r="U192" s="102"/>
      <c r="V192" s="101"/>
      <c r="W192" s="105"/>
      <c r="X192" s="105"/>
      <c r="Y192" s="102"/>
      <c r="Z192" s="101"/>
      <c r="AA192" s="105"/>
      <c r="AB192" s="105"/>
      <c r="AC192" s="102"/>
      <c r="AD192" s="101"/>
      <c r="AE192" s="107"/>
      <c r="AF192" s="105"/>
      <c r="AG192" s="102"/>
      <c r="AH192" s="101"/>
      <c r="AI192" s="105"/>
      <c r="AJ192" s="105"/>
      <c r="AK192" s="102"/>
      <c r="AL192" s="101"/>
      <c r="AM192" s="105"/>
      <c r="AN192" s="105"/>
      <c r="AO192" s="102"/>
      <c r="AP192" s="101"/>
      <c r="AQ192" s="105"/>
      <c r="AR192" s="105"/>
      <c r="AS192" s="102"/>
      <c r="AT192" s="101"/>
      <c r="AU192" s="105"/>
      <c r="AV192" s="105"/>
      <c r="AW192" s="102"/>
      <c r="AX192" s="106"/>
      <c r="AY192" s="106"/>
      <c r="AZ192" s="105"/>
      <c r="BA192" s="105"/>
      <c r="BB192" s="102"/>
      <c r="BC192" s="108"/>
      <c r="BD192" s="109"/>
      <c r="BE192" s="105"/>
      <c r="BF192" s="102"/>
      <c r="BG192" s="106"/>
      <c r="BH192" s="105"/>
      <c r="BI192" s="105"/>
      <c r="BJ192" s="105"/>
      <c r="BK192" s="105"/>
      <c r="BL192" s="105"/>
      <c r="BM192" s="105"/>
      <c r="BN192" s="105"/>
      <c r="BO192" s="105"/>
      <c r="BP192" s="106"/>
      <c r="BQ192" s="109"/>
      <c r="BR192" s="110"/>
      <c r="BS192" s="105"/>
      <c r="BT192" s="112"/>
    </row>
    <row r="193" spans="1:72" s="111" customFormat="1" ht="80.099999999999994" customHeight="1" x14ac:dyDescent="0.2">
      <c r="A193" s="124">
        <v>190</v>
      </c>
      <c r="B193" s="127"/>
      <c r="C193" s="102"/>
      <c r="D193" s="102"/>
      <c r="E193" s="103"/>
      <c r="F193" s="103"/>
      <c r="G193" s="103"/>
      <c r="H193" s="103"/>
      <c r="I193" s="103"/>
      <c r="J193" s="103"/>
      <c r="K193" s="104"/>
      <c r="L193" s="104"/>
      <c r="M193" s="105"/>
      <c r="N193" s="105"/>
      <c r="O193" s="106"/>
      <c r="P193" s="106"/>
      <c r="Q193" s="102"/>
      <c r="R193" s="101"/>
      <c r="S193" s="105"/>
      <c r="T193" s="105"/>
      <c r="U193" s="102"/>
      <c r="V193" s="101"/>
      <c r="W193" s="105"/>
      <c r="X193" s="105"/>
      <c r="Y193" s="102"/>
      <c r="Z193" s="101"/>
      <c r="AA193" s="105"/>
      <c r="AB193" s="105"/>
      <c r="AC193" s="102"/>
      <c r="AD193" s="101"/>
      <c r="AE193" s="107"/>
      <c r="AF193" s="105"/>
      <c r="AG193" s="102"/>
      <c r="AH193" s="101"/>
      <c r="AI193" s="105"/>
      <c r="AJ193" s="105"/>
      <c r="AK193" s="102"/>
      <c r="AL193" s="101"/>
      <c r="AM193" s="105"/>
      <c r="AN193" s="105"/>
      <c r="AO193" s="102"/>
      <c r="AP193" s="101"/>
      <c r="AQ193" s="105"/>
      <c r="AR193" s="105"/>
      <c r="AS193" s="102"/>
      <c r="AT193" s="101"/>
      <c r="AU193" s="105"/>
      <c r="AV193" s="105"/>
      <c r="AW193" s="102"/>
      <c r="AX193" s="106"/>
      <c r="AY193" s="106"/>
      <c r="AZ193" s="105"/>
      <c r="BA193" s="105"/>
      <c r="BB193" s="102"/>
      <c r="BC193" s="108"/>
      <c r="BD193" s="109"/>
      <c r="BE193" s="105"/>
      <c r="BF193" s="102"/>
      <c r="BG193" s="106"/>
      <c r="BH193" s="105"/>
      <c r="BI193" s="105"/>
      <c r="BJ193" s="105"/>
      <c r="BK193" s="105"/>
      <c r="BL193" s="105"/>
      <c r="BM193" s="105"/>
      <c r="BN193" s="105"/>
      <c r="BO193" s="105"/>
      <c r="BP193" s="106"/>
      <c r="BQ193" s="109"/>
      <c r="BR193" s="110"/>
      <c r="BS193" s="105"/>
      <c r="BT193" s="112"/>
    </row>
    <row r="194" spans="1:72" s="111" customFormat="1" ht="80.099999999999994" customHeight="1" x14ac:dyDescent="0.2">
      <c r="A194" s="124">
        <v>191</v>
      </c>
      <c r="B194" s="127"/>
      <c r="C194" s="102"/>
      <c r="D194" s="102"/>
      <c r="E194" s="103"/>
      <c r="F194" s="103"/>
      <c r="G194" s="103"/>
      <c r="H194" s="103"/>
      <c r="I194" s="103"/>
      <c r="J194" s="103"/>
      <c r="K194" s="104"/>
      <c r="L194" s="104"/>
      <c r="M194" s="105"/>
      <c r="N194" s="105"/>
      <c r="O194" s="106"/>
      <c r="P194" s="106"/>
      <c r="Q194" s="102"/>
      <c r="R194" s="101"/>
      <c r="S194" s="105"/>
      <c r="T194" s="105"/>
      <c r="U194" s="102"/>
      <c r="V194" s="101"/>
      <c r="W194" s="105"/>
      <c r="X194" s="105"/>
      <c r="Y194" s="102"/>
      <c r="Z194" s="101"/>
      <c r="AA194" s="105"/>
      <c r="AB194" s="105"/>
      <c r="AC194" s="102"/>
      <c r="AD194" s="101"/>
      <c r="AE194" s="107"/>
      <c r="AF194" s="105"/>
      <c r="AG194" s="102"/>
      <c r="AH194" s="101"/>
      <c r="AI194" s="105"/>
      <c r="AJ194" s="105"/>
      <c r="AK194" s="102"/>
      <c r="AL194" s="101"/>
      <c r="AM194" s="105"/>
      <c r="AN194" s="105"/>
      <c r="AO194" s="102"/>
      <c r="AP194" s="101"/>
      <c r="AQ194" s="105"/>
      <c r="AR194" s="105"/>
      <c r="AS194" s="102"/>
      <c r="AT194" s="101"/>
      <c r="AU194" s="105"/>
      <c r="AV194" s="105"/>
      <c r="AW194" s="102"/>
      <c r="AX194" s="106"/>
      <c r="AY194" s="106"/>
      <c r="AZ194" s="105"/>
      <c r="BA194" s="105"/>
      <c r="BB194" s="102"/>
      <c r="BC194" s="108"/>
      <c r="BD194" s="109"/>
      <c r="BE194" s="105"/>
      <c r="BF194" s="102"/>
      <c r="BG194" s="106"/>
      <c r="BH194" s="105"/>
      <c r="BI194" s="105"/>
      <c r="BJ194" s="105"/>
      <c r="BK194" s="105"/>
      <c r="BL194" s="105"/>
      <c r="BM194" s="105"/>
      <c r="BN194" s="105"/>
      <c r="BO194" s="105"/>
      <c r="BP194" s="106"/>
      <c r="BQ194" s="109"/>
      <c r="BR194" s="110"/>
      <c r="BS194" s="105"/>
      <c r="BT194" s="112"/>
    </row>
    <row r="195" spans="1:72" s="111" customFormat="1" ht="80.099999999999994" customHeight="1" x14ac:dyDescent="0.2">
      <c r="A195" s="124">
        <v>192</v>
      </c>
      <c r="B195" s="127"/>
      <c r="C195" s="102"/>
      <c r="D195" s="102"/>
      <c r="E195" s="103"/>
      <c r="F195" s="103"/>
      <c r="G195" s="103"/>
      <c r="H195" s="103"/>
      <c r="I195" s="103"/>
      <c r="J195" s="103"/>
      <c r="K195" s="104"/>
      <c r="L195" s="104"/>
      <c r="M195" s="105"/>
      <c r="N195" s="105"/>
      <c r="O195" s="106"/>
      <c r="P195" s="106"/>
      <c r="Q195" s="102"/>
      <c r="R195" s="101"/>
      <c r="S195" s="105"/>
      <c r="T195" s="105"/>
      <c r="U195" s="102"/>
      <c r="V195" s="101"/>
      <c r="W195" s="105"/>
      <c r="X195" s="105"/>
      <c r="Y195" s="102"/>
      <c r="Z195" s="101"/>
      <c r="AA195" s="105"/>
      <c r="AB195" s="105"/>
      <c r="AC195" s="102"/>
      <c r="AD195" s="101"/>
      <c r="AE195" s="107"/>
      <c r="AF195" s="105"/>
      <c r="AG195" s="102"/>
      <c r="AH195" s="101"/>
      <c r="AI195" s="105"/>
      <c r="AJ195" s="105"/>
      <c r="AK195" s="102"/>
      <c r="AL195" s="101"/>
      <c r="AM195" s="105"/>
      <c r="AN195" s="105"/>
      <c r="AO195" s="102"/>
      <c r="AP195" s="101"/>
      <c r="AQ195" s="105"/>
      <c r="AR195" s="105"/>
      <c r="AS195" s="102"/>
      <c r="AT195" s="101"/>
      <c r="AU195" s="105"/>
      <c r="AV195" s="105"/>
      <c r="AW195" s="102"/>
      <c r="AX195" s="106"/>
      <c r="AY195" s="106"/>
      <c r="AZ195" s="105"/>
      <c r="BA195" s="105"/>
      <c r="BB195" s="102"/>
      <c r="BC195" s="108"/>
      <c r="BD195" s="109"/>
      <c r="BE195" s="105"/>
      <c r="BF195" s="102"/>
      <c r="BG195" s="106"/>
      <c r="BH195" s="105"/>
      <c r="BI195" s="105"/>
      <c r="BJ195" s="105"/>
      <c r="BK195" s="105"/>
      <c r="BL195" s="105"/>
      <c r="BM195" s="105"/>
      <c r="BN195" s="105"/>
      <c r="BO195" s="105"/>
      <c r="BP195" s="106"/>
      <c r="BQ195" s="109"/>
      <c r="BR195" s="110"/>
      <c r="BS195" s="105"/>
      <c r="BT195" s="112"/>
    </row>
    <row r="196" spans="1:72" s="111" customFormat="1" ht="80.099999999999994" customHeight="1" x14ac:dyDescent="0.2">
      <c r="A196" s="124">
        <v>193</v>
      </c>
      <c r="B196" s="127"/>
      <c r="C196" s="102"/>
      <c r="D196" s="102"/>
      <c r="E196" s="103"/>
      <c r="F196" s="103"/>
      <c r="G196" s="103"/>
      <c r="H196" s="103"/>
      <c r="I196" s="103"/>
      <c r="J196" s="103"/>
      <c r="K196" s="104"/>
      <c r="L196" s="104"/>
      <c r="M196" s="105"/>
      <c r="N196" s="105"/>
      <c r="O196" s="106"/>
      <c r="P196" s="106"/>
      <c r="Q196" s="102"/>
      <c r="R196" s="101"/>
      <c r="S196" s="105"/>
      <c r="T196" s="105"/>
      <c r="U196" s="102"/>
      <c r="V196" s="101"/>
      <c r="W196" s="105"/>
      <c r="X196" s="105"/>
      <c r="Y196" s="102"/>
      <c r="Z196" s="101"/>
      <c r="AA196" s="105"/>
      <c r="AB196" s="105"/>
      <c r="AC196" s="102"/>
      <c r="AD196" s="101"/>
      <c r="AE196" s="107"/>
      <c r="AF196" s="105"/>
      <c r="AG196" s="102"/>
      <c r="AH196" s="101"/>
      <c r="AI196" s="105"/>
      <c r="AJ196" s="105"/>
      <c r="AK196" s="102"/>
      <c r="AL196" s="101"/>
      <c r="AM196" s="105"/>
      <c r="AN196" s="105"/>
      <c r="AO196" s="102"/>
      <c r="AP196" s="101"/>
      <c r="AQ196" s="105"/>
      <c r="AR196" s="105"/>
      <c r="AS196" s="102"/>
      <c r="AT196" s="101"/>
      <c r="AU196" s="105"/>
      <c r="AV196" s="105"/>
      <c r="AW196" s="102"/>
      <c r="AX196" s="106"/>
      <c r="AY196" s="106"/>
      <c r="AZ196" s="105"/>
      <c r="BA196" s="105"/>
      <c r="BB196" s="102"/>
      <c r="BC196" s="108"/>
      <c r="BD196" s="109"/>
      <c r="BE196" s="105"/>
      <c r="BF196" s="102"/>
      <c r="BG196" s="106"/>
      <c r="BH196" s="105"/>
      <c r="BI196" s="105"/>
      <c r="BJ196" s="105"/>
      <c r="BK196" s="105"/>
      <c r="BL196" s="105"/>
      <c r="BM196" s="105"/>
      <c r="BN196" s="105"/>
      <c r="BO196" s="105"/>
      <c r="BP196" s="106"/>
      <c r="BQ196" s="109"/>
      <c r="BR196" s="110"/>
      <c r="BS196" s="105"/>
      <c r="BT196" s="112"/>
    </row>
    <row r="197" spans="1:72" s="111" customFormat="1" ht="80.099999999999994" customHeight="1" x14ac:dyDescent="0.2">
      <c r="A197" s="124">
        <v>194</v>
      </c>
      <c r="B197" s="127"/>
      <c r="C197" s="102"/>
      <c r="D197" s="102"/>
      <c r="E197" s="103"/>
      <c r="F197" s="103"/>
      <c r="G197" s="103"/>
      <c r="H197" s="103"/>
      <c r="I197" s="103"/>
      <c r="J197" s="103"/>
      <c r="K197" s="104"/>
      <c r="L197" s="104"/>
      <c r="M197" s="105"/>
      <c r="N197" s="105"/>
      <c r="O197" s="106"/>
      <c r="P197" s="106"/>
      <c r="Q197" s="102"/>
      <c r="R197" s="101"/>
      <c r="S197" s="105"/>
      <c r="T197" s="105"/>
      <c r="U197" s="102"/>
      <c r="V197" s="101"/>
      <c r="W197" s="105"/>
      <c r="X197" s="105"/>
      <c r="Y197" s="102"/>
      <c r="Z197" s="101"/>
      <c r="AA197" s="105"/>
      <c r="AB197" s="105"/>
      <c r="AC197" s="102"/>
      <c r="AD197" s="101"/>
      <c r="AE197" s="107"/>
      <c r="AF197" s="105"/>
      <c r="AG197" s="102"/>
      <c r="AH197" s="101"/>
      <c r="AI197" s="105"/>
      <c r="AJ197" s="105"/>
      <c r="AK197" s="102"/>
      <c r="AL197" s="101"/>
      <c r="AM197" s="105"/>
      <c r="AN197" s="105"/>
      <c r="AO197" s="102"/>
      <c r="AP197" s="101"/>
      <c r="AQ197" s="105"/>
      <c r="AR197" s="105"/>
      <c r="AS197" s="102"/>
      <c r="AT197" s="101"/>
      <c r="AU197" s="105"/>
      <c r="AV197" s="105"/>
      <c r="AW197" s="102"/>
      <c r="AX197" s="106"/>
      <c r="AY197" s="106"/>
      <c r="AZ197" s="105"/>
      <c r="BA197" s="105"/>
      <c r="BB197" s="102"/>
      <c r="BC197" s="108"/>
      <c r="BD197" s="109"/>
      <c r="BE197" s="105"/>
      <c r="BF197" s="102"/>
      <c r="BG197" s="106"/>
      <c r="BH197" s="105"/>
      <c r="BI197" s="105"/>
      <c r="BJ197" s="105"/>
      <c r="BK197" s="105"/>
      <c r="BL197" s="105"/>
      <c r="BM197" s="105"/>
      <c r="BN197" s="105"/>
      <c r="BO197" s="105"/>
      <c r="BP197" s="106"/>
      <c r="BQ197" s="109"/>
      <c r="BR197" s="110"/>
      <c r="BS197" s="105"/>
      <c r="BT197" s="112"/>
    </row>
    <row r="198" spans="1:72" s="111" customFormat="1" ht="80.099999999999994" customHeight="1" x14ac:dyDescent="0.2">
      <c r="A198" s="124">
        <v>195</v>
      </c>
      <c r="B198" s="127"/>
      <c r="C198" s="102"/>
      <c r="D198" s="102"/>
      <c r="E198" s="103"/>
      <c r="F198" s="103"/>
      <c r="G198" s="103"/>
      <c r="H198" s="103"/>
      <c r="I198" s="103"/>
      <c r="J198" s="103"/>
      <c r="K198" s="104"/>
      <c r="L198" s="104"/>
      <c r="M198" s="105"/>
      <c r="N198" s="105"/>
      <c r="O198" s="106"/>
      <c r="P198" s="106"/>
      <c r="Q198" s="102"/>
      <c r="R198" s="101"/>
      <c r="S198" s="105"/>
      <c r="T198" s="105"/>
      <c r="U198" s="102"/>
      <c r="V198" s="101"/>
      <c r="W198" s="105"/>
      <c r="X198" s="105"/>
      <c r="Y198" s="102"/>
      <c r="Z198" s="101"/>
      <c r="AA198" s="105"/>
      <c r="AB198" s="105"/>
      <c r="AC198" s="102"/>
      <c r="AD198" s="101"/>
      <c r="AE198" s="107"/>
      <c r="AF198" s="105"/>
      <c r="AG198" s="102"/>
      <c r="AH198" s="101"/>
      <c r="AI198" s="105"/>
      <c r="AJ198" s="105"/>
      <c r="AK198" s="102"/>
      <c r="AL198" s="101"/>
      <c r="AM198" s="105"/>
      <c r="AN198" s="105"/>
      <c r="AO198" s="102"/>
      <c r="AP198" s="101"/>
      <c r="AQ198" s="105"/>
      <c r="AR198" s="105"/>
      <c r="AS198" s="102"/>
      <c r="AT198" s="101"/>
      <c r="AU198" s="105"/>
      <c r="AV198" s="105"/>
      <c r="AW198" s="102"/>
      <c r="AX198" s="106"/>
      <c r="AY198" s="106"/>
      <c r="AZ198" s="105"/>
      <c r="BA198" s="105"/>
      <c r="BB198" s="102"/>
      <c r="BC198" s="108"/>
      <c r="BD198" s="109"/>
      <c r="BE198" s="105"/>
      <c r="BF198" s="102"/>
      <c r="BG198" s="106"/>
      <c r="BH198" s="105"/>
      <c r="BI198" s="105"/>
      <c r="BJ198" s="105"/>
      <c r="BK198" s="105"/>
      <c r="BL198" s="105"/>
      <c r="BM198" s="105"/>
      <c r="BN198" s="105"/>
      <c r="BO198" s="105"/>
      <c r="BP198" s="106"/>
      <c r="BQ198" s="109"/>
      <c r="BR198" s="110"/>
      <c r="BS198" s="105"/>
      <c r="BT198" s="112"/>
    </row>
    <row r="199" spans="1:72" s="111" customFormat="1" ht="80.099999999999994" customHeight="1" x14ac:dyDescent="0.2">
      <c r="A199" s="124">
        <v>196</v>
      </c>
      <c r="B199" s="127"/>
      <c r="C199" s="102"/>
      <c r="D199" s="102"/>
      <c r="E199" s="103"/>
      <c r="F199" s="103"/>
      <c r="G199" s="103"/>
      <c r="H199" s="103"/>
      <c r="I199" s="103"/>
      <c r="J199" s="103"/>
      <c r="K199" s="104"/>
      <c r="L199" s="104"/>
      <c r="M199" s="105"/>
      <c r="N199" s="105"/>
      <c r="O199" s="106"/>
      <c r="P199" s="106"/>
      <c r="Q199" s="102"/>
      <c r="R199" s="101"/>
      <c r="S199" s="105"/>
      <c r="T199" s="105"/>
      <c r="U199" s="102"/>
      <c r="V199" s="101"/>
      <c r="W199" s="105"/>
      <c r="X199" s="105"/>
      <c r="Y199" s="102"/>
      <c r="Z199" s="101"/>
      <c r="AA199" s="105"/>
      <c r="AB199" s="105"/>
      <c r="AC199" s="102"/>
      <c r="AD199" s="101"/>
      <c r="AE199" s="107"/>
      <c r="AF199" s="105"/>
      <c r="AG199" s="102"/>
      <c r="AH199" s="101"/>
      <c r="AI199" s="105"/>
      <c r="AJ199" s="105"/>
      <c r="AK199" s="102"/>
      <c r="AL199" s="101"/>
      <c r="AM199" s="105"/>
      <c r="AN199" s="105"/>
      <c r="AO199" s="102"/>
      <c r="AP199" s="101"/>
      <c r="AQ199" s="105"/>
      <c r="AR199" s="105"/>
      <c r="AS199" s="102"/>
      <c r="AT199" s="101"/>
      <c r="AU199" s="105"/>
      <c r="AV199" s="105"/>
      <c r="AW199" s="102"/>
      <c r="AX199" s="106"/>
      <c r="AY199" s="106"/>
      <c r="AZ199" s="105"/>
      <c r="BA199" s="105"/>
      <c r="BB199" s="102"/>
      <c r="BC199" s="108"/>
      <c r="BD199" s="109"/>
      <c r="BE199" s="105"/>
      <c r="BF199" s="102"/>
      <c r="BG199" s="106"/>
      <c r="BH199" s="105"/>
      <c r="BI199" s="105"/>
      <c r="BJ199" s="105"/>
      <c r="BK199" s="105"/>
      <c r="BL199" s="105"/>
      <c r="BM199" s="105"/>
      <c r="BN199" s="105"/>
      <c r="BO199" s="105"/>
      <c r="BP199" s="106"/>
      <c r="BQ199" s="109"/>
      <c r="BR199" s="110"/>
      <c r="BS199" s="105"/>
      <c r="BT199" s="112"/>
    </row>
    <row r="200" spans="1:72" s="111" customFormat="1" ht="80.099999999999994" customHeight="1" x14ac:dyDescent="0.2">
      <c r="A200" s="124">
        <v>197</v>
      </c>
      <c r="B200" s="127"/>
      <c r="C200" s="102"/>
      <c r="D200" s="102"/>
      <c r="E200" s="103"/>
      <c r="F200" s="103"/>
      <c r="G200" s="103"/>
      <c r="H200" s="103"/>
      <c r="I200" s="103"/>
      <c r="J200" s="103"/>
      <c r="K200" s="104"/>
      <c r="L200" s="104"/>
      <c r="M200" s="105"/>
      <c r="N200" s="105"/>
      <c r="O200" s="106"/>
      <c r="P200" s="106"/>
      <c r="Q200" s="102"/>
      <c r="R200" s="101"/>
      <c r="S200" s="105"/>
      <c r="T200" s="105"/>
      <c r="U200" s="102"/>
      <c r="V200" s="101"/>
      <c r="W200" s="105"/>
      <c r="X200" s="105"/>
      <c r="Y200" s="102"/>
      <c r="Z200" s="101"/>
      <c r="AA200" s="105"/>
      <c r="AB200" s="105"/>
      <c r="AC200" s="102"/>
      <c r="AD200" s="101"/>
      <c r="AE200" s="107"/>
      <c r="AF200" s="105"/>
      <c r="AG200" s="102"/>
      <c r="AH200" s="101"/>
      <c r="AI200" s="105"/>
      <c r="AJ200" s="105"/>
      <c r="AK200" s="102"/>
      <c r="AL200" s="101"/>
      <c r="AM200" s="105"/>
      <c r="AN200" s="105"/>
      <c r="AO200" s="102"/>
      <c r="AP200" s="101"/>
      <c r="AQ200" s="105"/>
      <c r="AR200" s="105"/>
      <c r="AS200" s="102"/>
      <c r="AT200" s="101"/>
      <c r="AU200" s="105"/>
      <c r="AV200" s="105"/>
      <c r="AW200" s="102"/>
      <c r="AX200" s="106"/>
      <c r="AY200" s="106"/>
      <c r="AZ200" s="105"/>
      <c r="BA200" s="105"/>
      <c r="BB200" s="102"/>
      <c r="BC200" s="108"/>
      <c r="BD200" s="109"/>
      <c r="BE200" s="105"/>
      <c r="BF200" s="102"/>
      <c r="BG200" s="106"/>
      <c r="BH200" s="105"/>
      <c r="BI200" s="105"/>
      <c r="BJ200" s="105"/>
      <c r="BK200" s="105"/>
      <c r="BL200" s="105"/>
      <c r="BM200" s="105"/>
      <c r="BN200" s="105"/>
      <c r="BO200" s="105"/>
      <c r="BP200" s="106"/>
      <c r="BQ200" s="109"/>
      <c r="BR200" s="110"/>
      <c r="BS200" s="105"/>
      <c r="BT200" s="112"/>
    </row>
    <row r="201" spans="1:72" s="111" customFormat="1" ht="80.099999999999994" customHeight="1" x14ac:dyDescent="0.2">
      <c r="A201" s="124">
        <v>198</v>
      </c>
      <c r="B201" s="127"/>
      <c r="C201" s="102"/>
      <c r="D201" s="102"/>
      <c r="E201" s="103"/>
      <c r="F201" s="103"/>
      <c r="G201" s="103"/>
      <c r="H201" s="103"/>
      <c r="I201" s="103"/>
      <c r="J201" s="103"/>
      <c r="K201" s="104"/>
      <c r="L201" s="104"/>
      <c r="M201" s="105"/>
      <c r="N201" s="105"/>
      <c r="O201" s="106"/>
      <c r="P201" s="106"/>
      <c r="Q201" s="102"/>
      <c r="R201" s="101"/>
      <c r="S201" s="105"/>
      <c r="T201" s="105"/>
      <c r="U201" s="102"/>
      <c r="V201" s="101"/>
      <c r="W201" s="105"/>
      <c r="X201" s="105"/>
      <c r="Y201" s="102"/>
      <c r="Z201" s="101"/>
      <c r="AA201" s="105"/>
      <c r="AB201" s="105"/>
      <c r="AC201" s="102"/>
      <c r="AD201" s="101"/>
      <c r="AE201" s="107"/>
      <c r="AF201" s="105"/>
      <c r="AG201" s="102"/>
      <c r="AH201" s="101"/>
      <c r="AI201" s="105"/>
      <c r="AJ201" s="105"/>
      <c r="AK201" s="102"/>
      <c r="AL201" s="101"/>
      <c r="AM201" s="105"/>
      <c r="AN201" s="105"/>
      <c r="AO201" s="102"/>
      <c r="AP201" s="101"/>
      <c r="AQ201" s="105"/>
      <c r="AR201" s="105"/>
      <c r="AS201" s="102"/>
      <c r="AT201" s="101"/>
      <c r="AU201" s="105"/>
      <c r="AV201" s="105"/>
      <c r="AW201" s="102"/>
      <c r="AX201" s="106"/>
      <c r="AY201" s="106"/>
      <c r="AZ201" s="105"/>
      <c r="BA201" s="105"/>
      <c r="BB201" s="102"/>
      <c r="BC201" s="108"/>
      <c r="BD201" s="109"/>
      <c r="BE201" s="105"/>
      <c r="BF201" s="102"/>
      <c r="BG201" s="106"/>
      <c r="BH201" s="105"/>
      <c r="BI201" s="105"/>
      <c r="BJ201" s="105"/>
      <c r="BK201" s="105"/>
      <c r="BL201" s="105"/>
      <c r="BM201" s="105"/>
      <c r="BN201" s="105"/>
      <c r="BO201" s="105"/>
      <c r="BP201" s="106"/>
      <c r="BQ201" s="109"/>
      <c r="BR201" s="110"/>
      <c r="BS201" s="105"/>
      <c r="BT201" s="112"/>
    </row>
    <row r="202" spans="1:72" s="111" customFormat="1" ht="80.099999999999994" customHeight="1" x14ac:dyDescent="0.2">
      <c r="A202" s="124">
        <v>199</v>
      </c>
      <c r="B202" s="127"/>
      <c r="C202" s="102"/>
      <c r="D202" s="102"/>
      <c r="E202" s="103"/>
      <c r="F202" s="103"/>
      <c r="G202" s="103"/>
      <c r="H202" s="103"/>
      <c r="I202" s="103"/>
      <c r="J202" s="103"/>
      <c r="K202" s="104"/>
      <c r="L202" s="104"/>
      <c r="M202" s="105"/>
      <c r="N202" s="105"/>
      <c r="O202" s="106"/>
      <c r="P202" s="106"/>
      <c r="Q202" s="102"/>
      <c r="R202" s="101"/>
      <c r="S202" s="105"/>
      <c r="T202" s="105"/>
      <c r="U202" s="102"/>
      <c r="V202" s="101"/>
      <c r="W202" s="105"/>
      <c r="X202" s="105"/>
      <c r="Y202" s="102"/>
      <c r="Z202" s="101"/>
      <c r="AA202" s="105"/>
      <c r="AB202" s="105"/>
      <c r="AC202" s="102"/>
      <c r="AD202" s="101"/>
      <c r="AE202" s="107"/>
      <c r="AF202" s="105"/>
      <c r="AG202" s="102"/>
      <c r="AH202" s="101"/>
      <c r="AI202" s="105"/>
      <c r="AJ202" s="105"/>
      <c r="AK202" s="102"/>
      <c r="AL202" s="101"/>
      <c r="AM202" s="105"/>
      <c r="AN202" s="105"/>
      <c r="AO202" s="102"/>
      <c r="AP202" s="101"/>
      <c r="AQ202" s="105"/>
      <c r="AR202" s="105"/>
      <c r="AS202" s="102"/>
      <c r="AT202" s="101"/>
      <c r="AU202" s="105"/>
      <c r="AV202" s="105"/>
      <c r="AW202" s="102"/>
      <c r="AX202" s="106"/>
      <c r="AY202" s="106"/>
      <c r="AZ202" s="105"/>
      <c r="BA202" s="105"/>
      <c r="BB202" s="102"/>
      <c r="BC202" s="108"/>
      <c r="BD202" s="109"/>
      <c r="BE202" s="105"/>
      <c r="BF202" s="102"/>
      <c r="BG202" s="106"/>
      <c r="BH202" s="105"/>
      <c r="BI202" s="105"/>
      <c r="BJ202" s="105"/>
      <c r="BK202" s="105"/>
      <c r="BL202" s="105"/>
      <c r="BM202" s="105"/>
      <c r="BN202" s="105"/>
      <c r="BO202" s="105"/>
      <c r="BP202" s="106"/>
      <c r="BQ202" s="109"/>
      <c r="BR202" s="110"/>
      <c r="BS202" s="105"/>
      <c r="BT202" s="112"/>
    </row>
    <row r="203" spans="1:72" s="111" customFormat="1" ht="80.099999999999994" customHeight="1" x14ac:dyDescent="0.2">
      <c r="A203" s="124">
        <v>200</v>
      </c>
      <c r="B203" s="127"/>
      <c r="C203" s="102"/>
      <c r="D203" s="102"/>
      <c r="E203" s="103"/>
      <c r="F203" s="103"/>
      <c r="G203" s="103"/>
      <c r="H203" s="103"/>
      <c r="I203" s="103"/>
      <c r="J203" s="103"/>
      <c r="K203" s="104"/>
      <c r="L203" s="104"/>
      <c r="M203" s="105"/>
      <c r="N203" s="105"/>
      <c r="O203" s="106"/>
      <c r="P203" s="106"/>
      <c r="Q203" s="102"/>
      <c r="R203" s="101"/>
      <c r="S203" s="105"/>
      <c r="T203" s="105"/>
      <c r="U203" s="102"/>
      <c r="V203" s="101"/>
      <c r="W203" s="105"/>
      <c r="X203" s="105"/>
      <c r="Y203" s="102"/>
      <c r="Z203" s="101"/>
      <c r="AA203" s="105"/>
      <c r="AB203" s="105"/>
      <c r="AC203" s="102"/>
      <c r="AD203" s="101"/>
      <c r="AE203" s="107"/>
      <c r="AF203" s="105"/>
      <c r="AG203" s="102"/>
      <c r="AH203" s="101"/>
      <c r="AI203" s="105"/>
      <c r="AJ203" s="105"/>
      <c r="AK203" s="102"/>
      <c r="AL203" s="101"/>
      <c r="AM203" s="105"/>
      <c r="AN203" s="105"/>
      <c r="AO203" s="102"/>
      <c r="AP203" s="101"/>
      <c r="AQ203" s="105"/>
      <c r="AR203" s="105"/>
      <c r="AS203" s="102"/>
      <c r="AT203" s="101"/>
      <c r="AU203" s="105"/>
      <c r="AV203" s="105"/>
      <c r="AW203" s="102"/>
      <c r="AX203" s="106"/>
      <c r="AY203" s="106"/>
      <c r="AZ203" s="105"/>
      <c r="BA203" s="105"/>
      <c r="BB203" s="102"/>
      <c r="BC203" s="108"/>
      <c r="BD203" s="109"/>
      <c r="BE203" s="105"/>
      <c r="BF203" s="102"/>
      <c r="BG203" s="106"/>
      <c r="BH203" s="105"/>
      <c r="BI203" s="105"/>
      <c r="BJ203" s="105"/>
      <c r="BK203" s="105"/>
      <c r="BL203" s="105"/>
      <c r="BM203" s="105"/>
      <c r="BN203" s="105"/>
      <c r="BO203" s="105"/>
      <c r="BP203" s="106"/>
      <c r="BQ203" s="109"/>
      <c r="BR203" s="110"/>
      <c r="BS203" s="105"/>
      <c r="BT203" s="112"/>
    </row>
    <row r="204" spans="1:72" s="111" customFormat="1" ht="80.099999999999994" customHeight="1" x14ac:dyDescent="0.2">
      <c r="A204" s="124">
        <v>201</v>
      </c>
      <c r="B204" s="127"/>
      <c r="C204" s="102"/>
      <c r="D204" s="102"/>
      <c r="E204" s="103"/>
      <c r="F204" s="103"/>
      <c r="G204" s="103"/>
      <c r="H204" s="103"/>
      <c r="I204" s="103"/>
      <c r="J204" s="103"/>
      <c r="K204" s="104"/>
      <c r="L204" s="104"/>
      <c r="M204" s="105"/>
      <c r="N204" s="105"/>
      <c r="O204" s="106"/>
      <c r="P204" s="106"/>
      <c r="Q204" s="102"/>
      <c r="R204" s="101"/>
      <c r="S204" s="105"/>
      <c r="T204" s="105"/>
      <c r="U204" s="102"/>
      <c r="V204" s="101"/>
      <c r="W204" s="105"/>
      <c r="X204" s="105"/>
      <c r="Y204" s="102"/>
      <c r="Z204" s="101"/>
      <c r="AA204" s="105"/>
      <c r="AB204" s="105"/>
      <c r="AC204" s="102"/>
      <c r="AD204" s="101"/>
      <c r="AE204" s="107"/>
      <c r="AF204" s="105"/>
      <c r="AG204" s="102"/>
      <c r="AH204" s="101"/>
      <c r="AI204" s="105"/>
      <c r="AJ204" s="105"/>
      <c r="AK204" s="102"/>
      <c r="AL204" s="101"/>
      <c r="AM204" s="105"/>
      <c r="AN204" s="105"/>
      <c r="AO204" s="102"/>
      <c r="AP204" s="101"/>
      <c r="AQ204" s="105"/>
      <c r="AR204" s="105"/>
      <c r="AS204" s="102"/>
      <c r="AT204" s="101"/>
      <c r="AU204" s="105"/>
      <c r="AV204" s="105"/>
      <c r="AW204" s="102"/>
      <c r="AX204" s="106"/>
      <c r="AY204" s="106"/>
      <c r="AZ204" s="105"/>
      <c r="BA204" s="105"/>
      <c r="BB204" s="102"/>
      <c r="BC204" s="108"/>
      <c r="BD204" s="109"/>
      <c r="BE204" s="105"/>
      <c r="BF204" s="102"/>
      <c r="BG204" s="106"/>
      <c r="BH204" s="105"/>
      <c r="BI204" s="105"/>
      <c r="BJ204" s="105"/>
      <c r="BK204" s="105"/>
      <c r="BL204" s="105"/>
      <c r="BM204" s="105"/>
      <c r="BN204" s="105"/>
      <c r="BO204" s="105"/>
      <c r="BP204" s="106"/>
      <c r="BQ204" s="109"/>
      <c r="BR204" s="110"/>
      <c r="BS204" s="105"/>
      <c r="BT204" s="112"/>
    </row>
    <row r="205" spans="1:72" s="111" customFormat="1" ht="80.099999999999994" customHeight="1" x14ac:dyDescent="0.2">
      <c r="A205" s="124">
        <v>202</v>
      </c>
      <c r="B205" s="127"/>
      <c r="C205" s="102"/>
      <c r="D205" s="102"/>
      <c r="E205" s="103"/>
      <c r="F205" s="103"/>
      <c r="G205" s="103"/>
      <c r="H205" s="103"/>
      <c r="I205" s="103"/>
      <c r="J205" s="103"/>
      <c r="K205" s="104"/>
      <c r="L205" s="104"/>
      <c r="M205" s="105"/>
      <c r="N205" s="105"/>
      <c r="O205" s="106"/>
      <c r="P205" s="106"/>
      <c r="Q205" s="102"/>
      <c r="R205" s="101"/>
      <c r="S205" s="105"/>
      <c r="T205" s="105"/>
      <c r="U205" s="102"/>
      <c r="V205" s="101"/>
      <c r="W205" s="105"/>
      <c r="X205" s="105"/>
      <c r="Y205" s="102"/>
      <c r="Z205" s="101"/>
      <c r="AA205" s="105"/>
      <c r="AB205" s="105"/>
      <c r="AC205" s="102"/>
      <c r="AD205" s="101"/>
      <c r="AE205" s="107"/>
      <c r="AF205" s="105"/>
      <c r="AG205" s="102"/>
      <c r="AH205" s="101"/>
      <c r="AI205" s="105"/>
      <c r="AJ205" s="105"/>
      <c r="AK205" s="102"/>
      <c r="AL205" s="101"/>
      <c r="AM205" s="105"/>
      <c r="AN205" s="105"/>
      <c r="AO205" s="102"/>
      <c r="AP205" s="101"/>
      <c r="AQ205" s="105"/>
      <c r="AR205" s="105"/>
      <c r="AS205" s="102"/>
      <c r="AT205" s="101"/>
      <c r="AU205" s="105"/>
      <c r="AV205" s="105"/>
      <c r="AW205" s="102"/>
      <c r="AX205" s="106"/>
      <c r="AY205" s="106"/>
      <c r="AZ205" s="105"/>
      <c r="BA205" s="105"/>
      <c r="BB205" s="102"/>
      <c r="BC205" s="108"/>
      <c r="BD205" s="109"/>
      <c r="BE205" s="105"/>
      <c r="BF205" s="102"/>
      <c r="BG205" s="106"/>
      <c r="BH205" s="105"/>
      <c r="BI205" s="105"/>
      <c r="BJ205" s="105"/>
      <c r="BK205" s="105"/>
      <c r="BL205" s="105"/>
      <c r="BM205" s="105"/>
      <c r="BN205" s="105"/>
      <c r="BO205" s="105"/>
      <c r="BP205" s="106"/>
      <c r="BQ205" s="109"/>
      <c r="BR205" s="110"/>
      <c r="BS205" s="105"/>
      <c r="BT205" s="112"/>
    </row>
    <row r="206" spans="1:72" s="111" customFormat="1" ht="80.099999999999994" customHeight="1" x14ac:dyDescent="0.2">
      <c r="A206" s="124">
        <v>203</v>
      </c>
      <c r="B206" s="127"/>
      <c r="C206" s="102"/>
      <c r="D206" s="102"/>
      <c r="E206" s="103"/>
      <c r="F206" s="103"/>
      <c r="G206" s="103"/>
      <c r="H206" s="103"/>
      <c r="I206" s="103"/>
      <c r="J206" s="103"/>
      <c r="K206" s="104"/>
      <c r="L206" s="104"/>
      <c r="M206" s="105"/>
      <c r="N206" s="105"/>
      <c r="O206" s="106"/>
      <c r="P206" s="106"/>
      <c r="Q206" s="102"/>
      <c r="R206" s="101"/>
      <c r="S206" s="105"/>
      <c r="T206" s="105"/>
      <c r="U206" s="102"/>
      <c r="V206" s="101"/>
      <c r="W206" s="105"/>
      <c r="X206" s="105"/>
      <c r="Y206" s="102"/>
      <c r="Z206" s="101"/>
      <c r="AA206" s="105"/>
      <c r="AB206" s="105"/>
      <c r="AC206" s="102"/>
      <c r="AD206" s="101"/>
      <c r="AE206" s="107"/>
      <c r="AF206" s="105"/>
      <c r="AG206" s="102"/>
      <c r="AH206" s="101"/>
      <c r="AI206" s="105"/>
      <c r="AJ206" s="105"/>
      <c r="AK206" s="102"/>
      <c r="AL206" s="101"/>
      <c r="AM206" s="105"/>
      <c r="AN206" s="105"/>
      <c r="AO206" s="102"/>
      <c r="AP206" s="101"/>
      <c r="AQ206" s="105"/>
      <c r="AR206" s="105"/>
      <c r="AS206" s="102"/>
      <c r="AT206" s="101"/>
      <c r="AU206" s="105"/>
      <c r="AV206" s="105"/>
      <c r="AW206" s="102"/>
      <c r="AX206" s="106"/>
      <c r="AY206" s="106"/>
      <c r="AZ206" s="105"/>
      <c r="BA206" s="105"/>
      <c r="BB206" s="102"/>
      <c r="BC206" s="108"/>
      <c r="BD206" s="109"/>
      <c r="BE206" s="105"/>
      <c r="BF206" s="102"/>
      <c r="BG206" s="106"/>
      <c r="BH206" s="105"/>
      <c r="BI206" s="105"/>
      <c r="BJ206" s="105"/>
      <c r="BK206" s="105"/>
      <c r="BL206" s="105"/>
      <c r="BM206" s="105"/>
      <c r="BN206" s="105"/>
      <c r="BO206" s="105"/>
      <c r="BP206" s="106"/>
      <c r="BQ206" s="109"/>
      <c r="BR206" s="110"/>
      <c r="BS206" s="105"/>
      <c r="BT206" s="112"/>
    </row>
    <row r="207" spans="1:72" s="111" customFormat="1" ht="80.099999999999994" customHeight="1" x14ac:dyDescent="0.2">
      <c r="A207" s="124">
        <v>204</v>
      </c>
      <c r="B207" s="127"/>
      <c r="C207" s="102"/>
      <c r="D207" s="102"/>
      <c r="E207" s="103"/>
      <c r="F207" s="103"/>
      <c r="G207" s="103"/>
      <c r="H207" s="103"/>
      <c r="I207" s="103"/>
      <c r="J207" s="103"/>
      <c r="K207" s="104"/>
      <c r="L207" s="104"/>
      <c r="M207" s="105"/>
      <c r="N207" s="105"/>
      <c r="O207" s="106"/>
      <c r="P207" s="106"/>
      <c r="Q207" s="102"/>
      <c r="R207" s="101"/>
      <c r="S207" s="105"/>
      <c r="T207" s="105"/>
      <c r="U207" s="102"/>
      <c r="V207" s="101"/>
      <c r="W207" s="105"/>
      <c r="X207" s="105"/>
      <c r="Y207" s="102"/>
      <c r="Z207" s="101"/>
      <c r="AA207" s="105"/>
      <c r="AB207" s="105"/>
      <c r="AC207" s="102"/>
      <c r="AD207" s="101"/>
      <c r="AE207" s="107"/>
      <c r="AF207" s="105"/>
      <c r="AG207" s="102"/>
      <c r="AH207" s="101"/>
      <c r="AI207" s="105"/>
      <c r="AJ207" s="105"/>
      <c r="AK207" s="102"/>
      <c r="AL207" s="101"/>
      <c r="AM207" s="105"/>
      <c r="AN207" s="105"/>
      <c r="AO207" s="102"/>
      <c r="AP207" s="101"/>
      <c r="AQ207" s="105"/>
      <c r="AR207" s="105"/>
      <c r="AS207" s="102"/>
      <c r="AT207" s="101"/>
      <c r="AU207" s="105"/>
      <c r="AV207" s="105"/>
      <c r="AW207" s="102"/>
      <c r="AX207" s="106"/>
      <c r="AY207" s="106"/>
      <c r="AZ207" s="105"/>
      <c r="BA207" s="105"/>
      <c r="BB207" s="102"/>
      <c r="BC207" s="108"/>
      <c r="BD207" s="109"/>
      <c r="BE207" s="105"/>
      <c r="BF207" s="102"/>
      <c r="BG207" s="106"/>
      <c r="BH207" s="105"/>
      <c r="BI207" s="105"/>
      <c r="BJ207" s="105"/>
      <c r="BK207" s="105"/>
      <c r="BL207" s="105"/>
      <c r="BM207" s="105"/>
      <c r="BN207" s="105"/>
      <c r="BO207" s="105"/>
      <c r="BP207" s="106"/>
      <c r="BQ207" s="109"/>
      <c r="BR207" s="110"/>
      <c r="BS207" s="105"/>
      <c r="BT207" s="112"/>
    </row>
    <row r="208" spans="1:72" s="111" customFormat="1" ht="80.099999999999994" customHeight="1" x14ac:dyDescent="0.2">
      <c r="A208" s="124">
        <v>205</v>
      </c>
      <c r="B208" s="127"/>
      <c r="C208" s="102"/>
      <c r="D208" s="102"/>
      <c r="E208" s="103"/>
      <c r="F208" s="103"/>
      <c r="G208" s="103"/>
      <c r="H208" s="103"/>
      <c r="I208" s="103"/>
      <c r="J208" s="103"/>
      <c r="K208" s="104"/>
      <c r="L208" s="104"/>
      <c r="M208" s="105"/>
      <c r="N208" s="105"/>
      <c r="O208" s="106"/>
      <c r="P208" s="106"/>
      <c r="Q208" s="102"/>
      <c r="R208" s="101"/>
      <c r="S208" s="105"/>
      <c r="T208" s="105"/>
      <c r="U208" s="102"/>
      <c r="V208" s="101"/>
      <c r="W208" s="105"/>
      <c r="X208" s="105"/>
      <c r="Y208" s="102"/>
      <c r="Z208" s="101"/>
      <c r="AA208" s="105"/>
      <c r="AB208" s="105"/>
      <c r="AC208" s="102"/>
      <c r="AD208" s="101"/>
      <c r="AE208" s="107"/>
      <c r="AF208" s="105"/>
      <c r="AG208" s="102"/>
      <c r="AH208" s="101"/>
      <c r="AI208" s="105"/>
      <c r="AJ208" s="105"/>
      <c r="AK208" s="102"/>
      <c r="AL208" s="101"/>
      <c r="AM208" s="105"/>
      <c r="AN208" s="105"/>
      <c r="AO208" s="102"/>
      <c r="AP208" s="101"/>
      <c r="AQ208" s="105"/>
      <c r="AR208" s="105"/>
      <c r="AS208" s="102"/>
      <c r="AT208" s="101"/>
      <c r="AU208" s="105"/>
      <c r="AV208" s="105"/>
      <c r="AW208" s="102"/>
      <c r="AX208" s="106"/>
      <c r="AY208" s="106"/>
      <c r="AZ208" s="105"/>
      <c r="BA208" s="105"/>
      <c r="BB208" s="102"/>
      <c r="BC208" s="108"/>
      <c r="BD208" s="109"/>
      <c r="BE208" s="105"/>
      <c r="BF208" s="102"/>
      <c r="BG208" s="106"/>
      <c r="BH208" s="105"/>
      <c r="BI208" s="105"/>
      <c r="BJ208" s="105"/>
      <c r="BK208" s="105"/>
      <c r="BL208" s="105"/>
      <c r="BM208" s="105"/>
      <c r="BN208" s="105"/>
      <c r="BO208" s="105"/>
      <c r="BP208" s="106"/>
      <c r="BQ208" s="109"/>
      <c r="BR208" s="110"/>
      <c r="BS208" s="105"/>
      <c r="BT208" s="112"/>
    </row>
    <row r="209" spans="1:72" s="111" customFormat="1" ht="80.099999999999994" customHeight="1" x14ac:dyDescent="0.2">
      <c r="A209" s="124">
        <v>206</v>
      </c>
      <c r="B209" s="127"/>
      <c r="C209" s="102"/>
      <c r="D209" s="102"/>
      <c r="E209" s="103"/>
      <c r="F209" s="103"/>
      <c r="G209" s="103"/>
      <c r="H209" s="103"/>
      <c r="I209" s="103"/>
      <c r="J209" s="103"/>
      <c r="K209" s="104"/>
      <c r="L209" s="104"/>
      <c r="M209" s="105"/>
      <c r="N209" s="105"/>
      <c r="O209" s="106"/>
      <c r="P209" s="106"/>
      <c r="Q209" s="102"/>
      <c r="R209" s="101"/>
      <c r="S209" s="105"/>
      <c r="T209" s="105"/>
      <c r="U209" s="102"/>
      <c r="V209" s="101"/>
      <c r="W209" s="105"/>
      <c r="X209" s="105"/>
      <c r="Y209" s="102"/>
      <c r="Z209" s="101"/>
      <c r="AA209" s="105"/>
      <c r="AB209" s="105"/>
      <c r="AC209" s="102"/>
      <c r="AD209" s="101"/>
      <c r="AE209" s="107"/>
      <c r="AF209" s="105"/>
      <c r="AG209" s="102"/>
      <c r="AH209" s="101"/>
      <c r="AI209" s="105"/>
      <c r="AJ209" s="105"/>
      <c r="AK209" s="102"/>
      <c r="AL209" s="101"/>
      <c r="AM209" s="105"/>
      <c r="AN209" s="105"/>
      <c r="AO209" s="102"/>
      <c r="AP209" s="101"/>
      <c r="AQ209" s="105"/>
      <c r="AR209" s="105"/>
      <c r="AS209" s="102"/>
      <c r="AT209" s="101"/>
      <c r="AU209" s="105"/>
      <c r="AV209" s="105"/>
      <c r="AW209" s="102"/>
      <c r="AX209" s="106"/>
      <c r="AY209" s="106"/>
      <c r="AZ209" s="105"/>
      <c r="BA209" s="105"/>
      <c r="BB209" s="102"/>
      <c r="BC209" s="108"/>
      <c r="BD209" s="109"/>
      <c r="BE209" s="105"/>
      <c r="BF209" s="102"/>
      <c r="BG209" s="106"/>
      <c r="BH209" s="105"/>
      <c r="BI209" s="105"/>
      <c r="BJ209" s="105"/>
      <c r="BK209" s="105"/>
      <c r="BL209" s="105"/>
      <c r="BM209" s="105"/>
      <c r="BN209" s="105"/>
      <c r="BO209" s="105"/>
      <c r="BP209" s="106"/>
      <c r="BQ209" s="109"/>
      <c r="BR209" s="110"/>
      <c r="BS209" s="105"/>
      <c r="BT209" s="112"/>
    </row>
    <row r="210" spans="1:72" s="111" customFormat="1" ht="80.099999999999994" customHeight="1" x14ac:dyDescent="0.2">
      <c r="A210" s="124">
        <v>207</v>
      </c>
      <c r="B210" s="127"/>
      <c r="C210" s="102"/>
      <c r="D210" s="102"/>
      <c r="E210" s="103"/>
      <c r="F210" s="103"/>
      <c r="G210" s="103"/>
      <c r="H210" s="103"/>
      <c r="I210" s="103"/>
      <c r="J210" s="103"/>
      <c r="K210" s="104"/>
      <c r="L210" s="104"/>
      <c r="M210" s="105"/>
      <c r="N210" s="105"/>
      <c r="O210" s="106"/>
      <c r="P210" s="106"/>
      <c r="Q210" s="102"/>
      <c r="R210" s="101"/>
      <c r="S210" s="105"/>
      <c r="T210" s="105"/>
      <c r="U210" s="102"/>
      <c r="V210" s="101"/>
      <c r="W210" s="105"/>
      <c r="X210" s="105"/>
      <c r="Y210" s="102"/>
      <c r="Z210" s="101"/>
      <c r="AA210" s="105"/>
      <c r="AB210" s="105"/>
      <c r="AC210" s="102"/>
      <c r="AD210" s="101"/>
      <c r="AE210" s="107"/>
      <c r="AF210" s="105"/>
      <c r="AG210" s="102"/>
      <c r="AH210" s="101"/>
      <c r="AI210" s="105"/>
      <c r="AJ210" s="105"/>
      <c r="AK210" s="102"/>
      <c r="AL210" s="101"/>
      <c r="AM210" s="105"/>
      <c r="AN210" s="105"/>
      <c r="AO210" s="102"/>
      <c r="AP210" s="101"/>
      <c r="AQ210" s="105"/>
      <c r="AR210" s="105"/>
      <c r="AS210" s="102"/>
      <c r="AT210" s="101"/>
      <c r="AU210" s="105"/>
      <c r="AV210" s="105"/>
      <c r="AW210" s="102"/>
      <c r="AX210" s="106"/>
      <c r="AY210" s="106"/>
      <c r="AZ210" s="105"/>
      <c r="BA210" s="105"/>
      <c r="BB210" s="102"/>
      <c r="BC210" s="108"/>
      <c r="BD210" s="109"/>
      <c r="BE210" s="105"/>
      <c r="BF210" s="102"/>
      <c r="BG210" s="106"/>
      <c r="BH210" s="105"/>
      <c r="BI210" s="105"/>
      <c r="BJ210" s="105"/>
      <c r="BK210" s="105"/>
      <c r="BL210" s="105"/>
      <c r="BM210" s="105"/>
      <c r="BN210" s="105"/>
      <c r="BO210" s="105"/>
      <c r="BP210" s="106"/>
      <c r="BQ210" s="109"/>
      <c r="BR210" s="110"/>
      <c r="BS210" s="105"/>
      <c r="BT210" s="112"/>
    </row>
    <row r="211" spans="1:72" s="111" customFormat="1" ht="80.099999999999994" customHeight="1" x14ac:dyDescent="0.2">
      <c r="A211" s="124">
        <v>208</v>
      </c>
      <c r="B211" s="127"/>
      <c r="C211" s="102"/>
      <c r="D211" s="102"/>
      <c r="E211" s="103"/>
      <c r="F211" s="103"/>
      <c r="G211" s="103"/>
      <c r="H211" s="103"/>
      <c r="I211" s="103"/>
      <c r="J211" s="103"/>
      <c r="K211" s="104"/>
      <c r="L211" s="104"/>
      <c r="M211" s="105"/>
      <c r="N211" s="105"/>
      <c r="O211" s="106"/>
      <c r="P211" s="106"/>
      <c r="Q211" s="102"/>
      <c r="R211" s="101"/>
      <c r="S211" s="105"/>
      <c r="T211" s="105"/>
      <c r="U211" s="102"/>
      <c r="V211" s="101"/>
      <c r="W211" s="105"/>
      <c r="X211" s="105"/>
      <c r="Y211" s="102"/>
      <c r="Z211" s="101"/>
      <c r="AA211" s="105"/>
      <c r="AB211" s="105"/>
      <c r="AC211" s="102"/>
      <c r="AD211" s="101"/>
      <c r="AE211" s="107"/>
      <c r="AF211" s="105"/>
      <c r="AG211" s="102"/>
      <c r="AH211" s="101"/>
      <c r="AI211" s="105"/>
      <c r="AJ211" s="105"/>
      <c r="AK211" s="102"/>
      <c r="AL211" s="101"/>
      <c r="AM211" s="105"/>
      <c r="AN211" s="105"/>
      <c r="AO211" s="102"/>
      <c r="AP211" s="101"/>
      <c r="AQ211" s="105"/>
      <c r="AR211" s="105"/>
      <c r="AS211" s="102"/>
      <c r="AT211" s="101"/>
      <c r="AU211" s="105"/>
      <c r="AV211" s="105"/>
      <c r="AW211" s="102"/>
      <c r="AX211" s="106"/>
      <c r="AY211" s="106"/>
      <c r="AZ211" s="105"/>
      <c r="BA211" s="105"/>
      <c r="BB211" s="102"/>
      <c r="BC211" s="108"/>
      <c r="BD211" s="109"/>
      <c r="BE211" s="105"/>
      <c r="BF211" s="102"/>
      <c r="BG211" s="106"/>
      <c r="BH211" s="105"/>
      <c r="BI211" s="105"/>
      <c r="BJ211" s="105"/>
      <c r="BK211" s="105"/>
      <c r="BL211" s="105"/>
      <c r="BM211" s="105"/>
      <c r="BN211" s="105"/>
      <c r="BO211" s="105"/>
      <c r="BP211" s="106"/>
      <c r="BQ211" s="109"/>
      <c r="BR211" s="110"/>
      <c r="BS211" s="105"/>
      <c r="BT211" s="112"/>
    </row>
    <row r="212" spans="1:72" s="111" customFormat="1" ht="80.099999999999994" customHeight="1" x14ac:dyDescent="0.2">
      <c r="A212" s="124">
        <v>209</v>
      </c>
      <c r="B212" s="127"/>
      <c r="C212" s="102"/>
      <c r="D212" s="102"/>
      <c r="E212" s="103"/>
      <c r="F212" s="103"/>
      <c r="G212" s="103"/>
      <c r="H212" s="103"/>
      <c r="I212" s="103"/>
      <c r="J212" s="103"/>
      <c r="K212" s="104"/>
      <c r="L212" s="104"/>
      <c r="M212" s="105"/>
      <c r="N212" s="105"/>
      <c r="O212" s="106"/>
      <c r="P212" s="106"/>
      <c r="Q212" s="102"/>
      <c r="R212" s="101"/>
      <c r="S212" s="105"/>
      <c r="T212" s="105"/>
      <c r="U212" s="102"/>
      <c r="V212" s="101"/>
      <c r="W212" s="105"/>
      <c r="X212" s="105"/>
      <c r="Y212" s="102"/>
      <c r="Z212" s="101"/>
      <c r="AA212" s="105"/>
      <c r="AB212" s="105"/>
      <c r="AC212" s="102"/>
      <c r="AD212" s="101"/>
      <c r="AE212" s="107"/>
      <c r="AF212" s="105"/>
      <c r="AG212" s="102"/>
      <c r="AH212" s="101"/>
      <c r="AI212" s="105"/>
      <c r="AJ212" s="105"/>
      <c r="AK212" s="102"/>
      <c r="AL212" s="101"/>
      <c r="AM212" s="105"/>
      <c r="AN212" s="105"/>
      <c r="AO212" s="102"/>
      <c r="AP212" s="101"/>
      <c r="AQ212" s="105"/>
      <c r="AR212" s="105"/>
      <c r="AS212" s="102"/>
      <c r="AT212" s="101"/>
      <c r="AU212" s="105"/>
      <c r="AV212" s="105"/>
      <c r="AW212" s="102"/>
      <c r="AX212" s="106"/>
      <c r="AY212" s="106"/>
      <c r="AZ212" s="105"/>
      <c r="BA212" s="105"/>
      <c r="BB212" s="102"/>
      <c r="BC212" s="108"/>
      <c r="BD212" s="109"/>
      <c r="BE212" s="105"/>
      <c r="BF212" s="102"/>
      <c r="BG212" s="106"/>
      <c r="BH212" s="105"/>
      <c r="BI212" s="105"/>
      <c r="BJ212" s="105"/>
      <c r="BK212" s="105"/>
      <c r="BL212" s="105"/>
      <c r="BM212" s="105"/>
      <c r="BN212" s="105"/>
      <c r="BO212" s="105"/>
      <c r="BP212" s="106"/>
      <c r="BQ212" s="109"/>
      <c r="BR212" s="110"/>
      <c r="BS212" s="105"/>
      <c r="BT212" s="112"/>
    </row>
    <row r="213" spans="1:72" s="111" customFormat="1" ht="80.099999999999994" customHeight="1" x14ac:dyDescent="0.2">
      <c r="A213" s="124">
        <v>210</v>
      </c>
      <c r="B213" s="127"/>
      <c r="C213" s="102"/>
      <c r="D213" s="102"/>
      <c r="E213" s="103"/>
      <c r="F213" s="103"/>
      <c r="G213" s="103"/>
      <c r="H213" s="103"/>
      <c r="I213" s="103"/>
      <c r="J213" s="103"/>
      <c r="K213" s="104"/>
      <c r="L213" s="104"/>
      <c r="M213" s="105"/>
      <c r="N213" s="105"/>
      <c r="O213" s="106"/>
      <c r="P213" s="106"/>
      <c r="Q213" s="102"/>
      <c r="R213" s="101"/>
      <c r="S213" s="105"/>
      <c r="T213" s="105"/>
      <c r="U213" s="102"/>
      <c r="V213" s="101"/>
      <c r="W213" s="105"/>
      <c r="X213" s="105"/>
      <c r="Y213" s="102"/>
      <c r="Z213" s="101"/>
      <c r="AA213" s="105"/>
      <c r="AB213" s="105"/>
      <c r="AC213" s="102"/>
      <c r="AD213" s="101"/>
      <c r="AE213" s="107"/>
      <c r="AF213" s="105"/>
      <c r="AG213" s="102"/>
      <c r="AH213" s="101"/>
      <c r="AI213" s="105"/>
      <c r="AJ213" s="105"/>
      <c r="AK213" s="102"/>
      <c r="AL213" s="101"/>
      <c r="AM213" s="105"/>
      <c r="AN213" s="105"/>
      <c r="AO213" s="102"/>
      <c r="AP213" s="101"/>
      <c r="AQ213" s="105"/>
      <c r="AR213" s="105"/>
      <c r="AS213" s="102"/>
      <c r="AT213" s="101"/>
      <c r="AU213" s="105"/>
      <c r="AV213" s="105"/>
      <c r="AW213" s="102"/>
      <c r="AX213" s="106"/>
      <c r="AY213" s="106"/>
      <c r="AZ213" s="105"/>
      <c r="BA213" s="105"/>
      <c r="BB213" s="102"/>
      <c r="BC213" s="108"/>
      <c r="BD213" s="109"/>
      <c r="BE213" s="105"/>
      <c r="BF213" s="102"/>
      <c r="BG213" s="106"/>
      <c r="BH213" s="105"/>
      <c r="BI213" s="105"/>
      <c r="BJ213" s="105"/>
      <c r="BK213" s="105"/>
      <c r="BL213" s="105"/>
      <c r="BM213" s="105"/>
      <c r="BN213" s="105"/>
      <c r="BO213" s="105"/>
      <c r="BP213" s="106"/>
      <c r="BQ213" s="109"/>
      <c r="BR213" s="110"/>
      <c r="BS213" s="105"/>
      <c r="BT213" s="112"/>
    </row>
    <row r="214" spans="1:72" s="111" customFormat="1" ht="80.099999999999994" customHeight="1" x14ac:dyDescent="0.2">
      <c r="A214" s="124">
        <v>211</v>
      </c>
      <c r="B214" s="127"/>
      <c r="C214" s="102"/>
      <c r="D214" s="102"/>
      <c r="E214" s="103"/>
      <c r="F214" s="103"/>
      <c r="G214" s="103"/>
      <c r="H214" s="103"/>
      <c r="I214" s="103"/>
      <c r="J214" s="103"/>
      <c r="K214" s="104"/>
      <c r="L214" s="104"/>
      <c r="M214" s="105"/>
      <c r="N214" s="105"/>
      <c r="O214" s="106"/>
      <c r="P214" s="106"/>
      <c r="Q214" s="102"/>
      <c r="R214" s="101"/>
      <c r="S214" s="105"/>
      <c r="T214" s="105"/>
      <c r="U214" s="102"/>
      <c r="V214" s="101"/>
      <c r="W214" s="105"/>
      <c r="X214" s="105"/>
      <c r="Y214" s="102"/>
      <c r="Z214" s="101"/>
      <c r="AA214" s="105"/>
      <c r="AB214" s="105"/>
      <c r="AC214" s="102"/>
      <c r="AD214" s="101"/>
      <c r="AE214" s="107"/>
      <c r="AF214" s="105"/>
      <c r="AG214" s="102"/>
      <c r="AH214" s="101"/>
      <c r="AI214" s="105"/>
      <c r="AJ214" s="105"/>
      <c r="AK214" s="102"/>
      <c r="AL214" s="101"/>
      <c r="AM214" s="105"/>
      <c r="AN214" s="105"/>
      <c r="AO214" s="102"/>
      <c r="AP214" s="101"/>
      <c r="AQ214" s="105"/>
      <c r="AR214" s="105"/>
      <c r="AS214" s="102"/>
      <c r="AT214" s="101"/>
      <c r="AU214" s="105"/>
      <c r="AV214" s="105"/>
      <c r="AW214" s="102"/>
      <c r="AX214" s="106"/>
      <c r="AY214" s="106"/>
      <c r="AZ214" s="105"/>
      <c r="BA214" s="105"/>
      <c r="BB214" s="102"/>
      <c r="BC214" s="108"/>
      <c r="BD214" s="109"/>
      <c r="BE214" s="105"/>
      <c r="BF214" s="102"/>
      <c r="BG214" s="106"/>
      <c r="BH214" s="105"/>
      <c r="BI214" s="105"/>
      <c r="BJ214" s="105"/>
      <c r="BK214" s="105"/>
      <c r="BL214" s="105"/>
      <c r="BM214" s="105"/>
      <c r="BN214" s="105"/>
      <c r="BO214" s="105"/>
      <c r="BP214" s="106"/>
      <c r="BQ214" s="109"/>
      <c r="BR214" s="110"/>
      <c r="BS214" s="105"/>
      <c r="BT214" s="112"/>
    </row>
    <row r="215" spans="1:72" s="111" customFormat="1" ht="80.099999999999994" customHeight="1" x14ac:dyDescent="0.2">
      <c r="A215" s="124">
        <v>212</v>
      </c>
      <c r="B215" s="127"/>
      <c r="C215" s="102"/>
      <c r="D215" s="102"/>
      <c r="E215" s="103"/>
      <c r="F215" s="103"/>
      <c r="G215" s="103"/>
      <c r="H215" s="103"/>
      <c r="I215" s="103"/>
      <c r="J215" s="103"/>
      <c r="K215" s="104"/>
      <c r="L215" s="104"/>
      <c r="M215" s="105"/>
      <c r="N215" s="105"/>
      <c r="O215" s="106"/>
      <c r="P215" s="106"/>
      <c r="Q215" s="102"/>
      <c r="R215" s="101"/>
      <c r="S215" s="105"/>
      <c r="T215" s="105"/>
      <c r="U215" s="102"/>
      <c r="V215" s="101"/>
      <c r="W215" s="105"/>
      <c r="X215" s="105"/>
      <c r="Y215" s="102"/>
      <c r="Z215" s="101"/>
      <c r="AA215" s="105"/>
      <c r="AB215" s="105"/>
      <c r="AC215" s="102"/>
      <c r="AD215" s="101"/>
      <c r="AE215" s="107"/>
      <c r="AF215" s="105"/>
      <c r="AG215" s="102"/>
      <c r="AH215" s="101"/>
      <c r="AI215" s="105"/>
      <c r="AJ215" s="105"/>
      <c r="AK215" s="102"/>
      <c r="AL215" s="101"/>
      <c r="AM215" s="105"/>
      <c r="AN215" s="105"/>
      <c r="AO215" s="102"/>
      <c r="AP215" s="101"/>
      <c r="AQ215" s="105"/>
      <c r="AR215" s="105"/>
      <c r="AS215" s="102"/>
      <c r="AT215" s="101"/>
      <c r="AU215" s="105"/>
      <c r="AV215" s="105"/>
      <c r="AW215" s="102"/>
      <c r="AX215" s="106"/>
      <c r="AY215" s="106"/>
      <c r="AZ215" s="105"/>
      <c r="BA215" s="105"/>
      <c r="BB215" s="102"/>
      <c r="BC215" s="108"/>
      <c r="BD215" s="109"/>
      <c r="BE215" s="105"/>
      <c r="BF215" s="102"/>
      <c r="BG215" s="106"/>
      <c r="BH215" s="105"/>
      <c r="BI215" s="105"/>
      <c r="BJ215" s="105"/>
      <c r="BK215" s="105"/>
      <c r="BL215" s="105"/>
      <c r="BM215" s="105"/>
      <c r="BN215" s="105"/>
      <c r="BO215" s="105"/>
      <c r="BP215" s="106"/>
      <c r="BQ215" s="109"/>
      <c r="BR215" s="110"/>
      <c r="BS215" s="105"/>
      <c r="BT215" s="112"/>
    </row>
    <row r="216" spans="1:72" s="111" customFormat="1" ht="80.099999999999994" customHeight="1" x14ac:dyDescent="0.2">
      <c r="A216" s="124">
        <v>213</v>
      </c>
      <c r="B216" s="127"/>
      <c r="C216" s="102"/>
      <c r="D216" s="102"/>
      <c r="E216" s="103"/>
      <c r="F216" s="103"/>
      <c r="G216" s="103"/>
      <c r="H216" s="103"/>
      <c r="I216" s="103"/>
      <c r="J216" s="103"/>
      <c r="K216" s="104"/>
      <c r="L216" s="104"/>
      <c r="M216" s="105"/>
      <c r="N216" s="105"/>
      <c r="O216" s="106"/>
      <c r="P216" s="106"/>
      <c r="Q216" s="102"/>
      <c r="R216" s="101"/>
      <c r="S216" s="105"/>
      <c r="T216" s="105"/>
      <c r="U216" s="102"/>
      <c r="V216" s="101"/>
      <c r="W216" s="105"/>
      <c r="X216" s="105"/>
      <c r="Y216" s="102"/>
      <c r="Z216" s="101"/>
      <c r="AA216" s="105"/>
      <c r="AB216" s="105"/>
      <c r="AC216" s="102"/>
      <c r="AD216" s="101"/>
      <c r="AE216" s="107"/>
      <c r="AF216" s="105"/>
      <c r="AG216" s="102"/>
      <c r="AH216" s="101"/>
      <c r="AI216" s="105"/>
      <c r="AJ216" s="105"/>
      <c r="AK216" s="102"/>
      <c r="AL216" s="101"/>
      <c r="AM216" s="105"/>
      <c r="AN216" s="105"/>
      <c r="AO216" s="102"/>
      <c r="AP216" s="101"/>
      <c r="AQ216" s="105"/>
      <c r="AR216" s="105"/>
      <c r="AS216" s="102"/>
      <c r="AT216" s="101"/>
      <c r="AU216" s="105"/>
      <c r="AV216" s="105"/>
      <c r="AW216" s="102"/>
      <c r="AX216" s="106"/>
      <c r="AY216" s="106"/>
      <c r="AZ216" s="105"/>
      <c r="BA216" s="105"/>
      <c r="BB216" s="102"/>
      <c r="BC216" s="108"/>
      <c r="BD216" s="109"/>
      <c r="BE216" s="105"/>
      <c r="BF216" s="102"/>
      <c r="BG216" s="106"/>
      <c r="BH216" s="105"/>
      <c r="BI216" s="105"/>
      <c r="BJ216" s="105"/>
      <c r="BK216" s="105"/>
      <c r="BL216" s="105"/>
      <c r="BM216" s="105"/>
      <c r="BN216" s="105"/>
      <c r="BO216" s="105"/>
      <c r="BP216" s="106"/>
      <c r="BQ216" s="109"/>
      <c r="BR216" s="110"/>
      <c r="BS216" s="105"/>
      <c r="BT216" s="112"/>
    </row>
    <row r="217" spans="1:72" s="111" customFormat="1" ht="80.099999999999994" customHeight="1" x14ac:dyDescent="0.2">
      <c r="A217" s="124">
        <v>214</v>
      </c>
      <c r="B217" s="127"/>
      <c r="C217" s="102"/>
      <c r="D217" s="102"/>
      <c r="E217" s="103"/>
      <c r="F217" s="103"/>
      <c r="G217" s="103"/>
      <c r="H217" s="103"/>
      <c r="I217" s="103"/>
      <c r="J217" s="103"/>
      <c r="K217" s="104"/>
      <c r="L217" s="104"/>
      <c r="M217" s="105"/>
      <c r="N217" s="105"/>
      <c r="O217" s="106"/>
      <c r="P217" s="106"/>
      <c r="Q217" s="102"/>
      <c r="R217" s="101"/>
      <c r="S217" s="105"/>
      <c r="T217" s="105"/>
      <c r="U217" s="102"/>
      <c r="V217" s="101"/>
      <c r="W217" s="105"/>
      <c r="X217" s="105"/>
      <c r="Y217" s="102"/>
      <c r="Z217" s="101"/>
      <c r="AA217" s="105"/>
      <c r="AB217" s="105"/>
      <c r="AC217" s="102"/>
      <c r="AD217" s="101"/>
      <c r="AE217" s="107"/>
      <c r="AF217" s="105"/>
      <c r="AG217" s="102"/>
      <c r="AH217" s="101"/>
      <c r="AI217" s="105"/>
      <c r="AJ217" s="105"/>
      <c r="AK217" s="102"/>
      <c r="AL217" s="101"/>
      <c r="AM217" s="105"/>
      <c r="AN217" s="105"/>
      <c r="AO217" s="102"/>
      <c r="AP217" s="101"/>
      <c r="AQ217" s="105"/>
      <c r="AR217" s="105"/>
      <c r="AS217" s="102"/>
      <c r="AT217" s="101"/>
      <c r="AU217" s="105"/>
      <c r="AV217" s="105"/>
      <c r="AW217" s="102"/>
      <c r="AX217" s="106"/>
      <c r="AY217" s="106"/>
      <c r="AZ217" s="105"/>
      <c r="BA217" s="105"/>
      <c r="BB217" s="102"/>
      <c r="BC217" s="108"/>
      <c r="BD217" s="109"/>
      <c r="BE217" s="105"/>
      <c r="BF217" s="102"/>
      <c r="BG217" s="106"/>
      <c r="BH217" s="105"/>
      <c r="BI217" s="105"/>
      <c r="BJ217" s="105"/>
      <c r="BK217" s="105"/>
      <c r="BL217" s="105"/>
      <c r="BM217" s="105"/>
      <c r="BN217" s="105"/>
      <c r="BO217" s="105"/>
      <c r="BP217" s="106"/>
      <c r="BQ217" s="109"/>
      <c r="BR217" s="110"/>
      <c r="BS217" s="105"/>
      <c r="BT217" s="112"/>
    </row>
    <row r="218" spans="1:72" s="111" customFormat="1" ht="80.099999999999994" customHeight="1" x14ac:dyDescent="0.2">
      <c r="A218" s="124">
        <v>215</v>
      </c>
      <c r="B218" s="127"/>
      <c r="C218" s="102"/>
      <c r="D218" s="102"/>
      <c r="E218" s="103"/>
      <c r="F218" s="103"/>
      <c r="G218" s="103"/>
      <c r="H218" s="103"/>
      <c r="I218" s="103"/>
      <c r="J218" s="103"/>
      <c r="K218" s="104"/>
      <c r="L218" s="104"/>
      <c r="M218" s="105"/>
      <c r="N218" s="105"/>
      <c r="O218" s="106"/>
      <c r="P218" s="106"/>
      <c r="Q218" s="102"/>
      <c r="R218" s="101"/>
      <c r="S218" s="105"/>
      <c r="T218" s="105"/>
      <c r="U218" s="102"/>
      <c r="V218" s="101"/>
      <c r="W218" s="105"/>
      <c r="X218" s="105"/>
      <c r="Y218" s="102"/>
      <c r="Z218" s="101"/>
      <c r="AA218" s="105"/>
      <c r="AB218" s="105"/>
      <c r="AC218" s="102"/>
      <c r="AD218" s="101"/>
      <c r="AE218" s="107"/>
      <c r="AF218" s="105"/>
      <c r="AG218" s="102"/>
      <c r="AH218" s="101"/>
      <c r="AI218" s="105"/>
      <c r="AJ218" s="105"/>
      <c r="AK218" s="102"/>
      <c r="AL218" s="101"/>
      <c r="AM218" s="105"/>
      <c r="AN218" s="105"/>
      <c r="AO218" s="102"/>
      <c r="AP218" s="101"/>
      <c r="AQ218" s="105"/>
      <c r="AR218" s="105"/>
      <c r="AS218" s="102"/>
      <c r="AT218" s="101"/>
      <c r="AU218" s="105"/>
      <c r="AV218" s="105"/>
      <c r="AW218" s="102"/>
      <c r="AX218" s="106"/>
      <c r="AY218" s="106"/>
      <c r="AZ218" s="105"/>
      <c r="BA218" s="105"/>
      <c r="BB218" s="102"/>
      <c r="BC218" s="108"/>
      <c r="BD218" s="109"/>
      <c r="BE218" s="105"/>
      <c r="BF218" s="102"/>
      <c r="BG218" s="106"/>
      <c r="BH218" s="105"/>
      <c r="BI218" s="105"/>
      <c r="BJ218" s="105"/>
      <c r="BK218" s="105"/>
      <c r="BL218" s="105"/>
      <c r="BM218" s="105"/>
      <c r="BN218" s="105"/>
      <c r="BO218" s="105"/>
      <c r="BP218" s="106"/>
      <c r="BQ218" s="109"/>
      <c r="BR218" s="110"/>
      <c r="BS218" s="105"/>
      <c r="BT218" s="112"/>
    </row>
    <row r="219" spans="1:72" s="111" customFormat="1" ht="80.099999999999994" customHeight="1" x14ac:dyDescent="0.2">
      <c r="A219" s="124">
        <v>216</v>
      </c>
      <c r="B219" s="127"/>
      <c r="C219" s="102"/>
      <c r="D219" s="102"/>
      <c r="E219" s="103"/>
      <c r="F219" s="103"/>
      <c r="G219" s="103"/>
      <c r="H219" s="103"/>
      <c r="I219" s="103"/>
      <c r="J219" s="103"/>
      <c r="K219" s="104"/>
      <c r="L219" s="104"/>
      <c r="M219" s="105"/>
      <c r="N219" s="105"/>
      <c r="O219" s="106"/>
      <c r="P219" s="106"/>
      <c r="Q219" s="102"/>
      <c r="R219" s="101"/>
      <c r="S219" s="105"/>
      <c r="T219" s="105"/>
      <c r="U219" s="102"/>
      <c r="V219" s="101"/>
      <c r="W219" s="105"/>
      <c r="X219" s="105"/>
      <c r="Y219" s="102"/>
      <c r="Z219" s="101"/>
      <c r="AA219" s="105"/>
      <c r="AB219" s="105"/>
      <c r="AC219" s="102"/>
      <c r="AD219" s="101"/>
      <c r="AE219" s="107"/>
      <c r="AF219" s="105"/>
      <c r="AG219" s="102"/>
      <c r="AH219" s="101"/>
      <c r="AI219" s="105"/>
      <c r="AJ219" s="105"/>
      <c r="AK219" s="102"/>
      <c r="AL219" s="101"/>
      <c r="AM219" s="105"/>
      <c r="AN219" s="105"/>
      <c r="AO219" s="102"/>
      <c r="AP219" s="101"/>
      <c r="AQ219" s="105"/>
      <c r="AR219" s="105"/>
      <c r="AS219" s="102"/>
      <c r="AT219" s="101"/>
      <c r="AU219" s="105"/>
      <c r="AV219" s="105"/>
      <c r="AW219" s="102"/>
      <c r="AX219" s="106"/>
      <c r="AY219" s="106"/>
      <c r="AZ219" s="105"/>
      <c r="BA219" s="105"/>
      <c r="BB219" s="102"/>
      <c r="BC219" s="108"/>
      <c r="BD219" s="109"/>
      <c r="BE219" s="105"/>
      <c r="BF219" s="102"/>
      <c r="BG219" s="106"/>
      <c r="BH219" s="105"/>
      <c r="BI219" s="105"/>
      <c r="BJ219" s="105"/>
      <c r="BK219" s="105"/>
      <c r="BL219" s="105"/>
      <c r="BM219" s="105"/>
      <c r="BN219" s="105"/>
      <c r="BO219" s="105"/>
      <c r="BP219" s="106"/>
      <c r="BQ219" s="109"/>
      <c r="BR219" s="110"/>
      <c r="BS219" s="105"/>
      <c r="BT219" s="112"/>
    </row>
    <row r="220" spans="1:72" s="111" customFormat="1" ht="80.099999999999994" customHeight="1" x14ac:dyDescent="0.2">
      <c r="A220" s="124">
        <v>217</v>
      </c>
      <c r="B220" s="127"/>
      <c r="C220" s="102"/>
      <c r="D220" s="102"/>
      <c r="E220" s="103"/>
      <c r="F220" s="103"/>
      <c r="G220" s="103"/>
      <c r="H220" s="103"/>
      <c r="I220" s="103"/>
      <c r="J220" s="103"/>
      <c r="K220" s="104"/>
      <c r="L220" s="104"/>
      <c r="M220" s="105"/>
      <c r="N220" s="105"/>
      <c r="O220" s="106"/>
      <c r="P220" s="106"/>
      <c r="Q220" s="102"/>
      <c r="R220" s="101"/>
      <c r="S220" s="105"/>
      <c r="T220" s="105"/>
      <c r="U220" s="102"/>
      <c r="V220" s="101"/>
      <c r="W220" s="105"/>
      <c r="X220" s="105"/>
      <c r="Y220" s="102"/>
      <c r="Z220" s="101"/>
      <c r="AA220" s="105"/>
      <c r="AB220" s="105"/>
      <c r="AC220" s="102"/>
      <c r="AD220" s="101"/>
      <c r="AE220" s="107"/>
      <c r="AF220" s="105"/>
      <c r="AG220" s="102"/>
      <c r="AH220" s="101"/>
      <c r="AI220" s="105"/>
      <c r="AJ220" s="105"/>
      <c r="AK220" s="102"/>
      <c r="AL220" s="101"/>
      <c r="AM220" s="105"/>
      <c r="AN220" s="105"/>
      <c r="AO220" s="102"/>
      <c r="AP220" s="101"/>
      <c r="AQ220" s="105"/>
      <c r="AR220" s="105"/>
      <c r="AS220" s="102"/>
      <c r="AT220" s="101"/>
      <c r="AU220" s="105"/>
      <c r="AV220" s="105"/>
      <c r="AW220" s="102"/>
      <c r="AX220" s="106"/>
      <c r="AY220" s="106"/>
      <c r="AZ220" s="105"/>
      <c r="BA220" s="105"/>
      <c r="BB220" s="102"/>
      <c r="BC220" s="108"/>
      <c r="BD220" s="109"/>
      <c r="BE220" s="105"/>
      <c r="BF220" s="102"/>
      <c r="BG220" s="106"/>
      <c r="BH220" s="105"/>
      <c r="BI220" s="105"/>
      <c r="BJ220" s="105"/>
      <c r="BK220" s="105"/>
      <c r="BL220" s="105"/>
      <c r="BM220" s="105"/>
      <c r="BN220" s="105"/>
      <c r="BO220" s="105"/>
      <c r="BP220" s="106"/>
      <c r="BQ220" s="109"/>
      <c r="BR220" s="110"/>
      <c r="BS220" s="105"/>
      <c r="BT220" s="112"/>
    </row>
    <row r="221" spans="1:72" s="111" customFormat="1" ht="80.099999999999994" customHeight="1" x14ac:dyDescent="0.2">
      <c r="A221" s="124">
        <v>218</v>
      </c>
      <c r="B221" s="127"/>
      <c r="C221" s="102"/>
      <c r="D221" s="102"/>
      <c r="E221" s="103"/>
      <c r="F221" s="103"/>
      <c r="G221" s="103"/>
      <c r="H221" s="103"/>
      <c r="I221" s="103"/>
      <c r="J221" s="103"/>
      <c r="K221" s="104"/>
      <c r="L221" s="104"/>
      <c r="M221" s="105"/>
      <c r="N221" s="105"/>
      <c r="O221" s="106"/>
      <c r="P221" s="106"/>
      <c r="Q221" s="102"/>
      <c r="R221" s="101"/>
      <c r="S221" s="105"/>
      <c r="T221" s="105"/>
      <c r="U221" s="102"/>
      <c r="V221" s="101"/>
      <c r="W221" s="105"/>
      <c r="X221" s="105"/>
      <c r="Y221" s="102"/>
      <c r="Z221" s="101"/>
      <c r="AA221" s="105"/>
      <c r="AB221" s="105"/>
      <c r="AC221" s="102"/>
      <c r="AD221" s="101"/>
      <c r="AE221" s="107"/>
      <c r="AF221" s="105"/>
      <c r="AG221" s="102"/>
      <c r="AH221" s="101"/>
      <c r="AI221" s="105"/>
      <c r="AJ221" s="105"/>
      <c r="AK221" s="102"/>
      <c r="AL221" s="101"/>
      <c r="AM221" s="105"/>
      <c r="AN221" s="105"/>
      <c r="AO221" s="102"/>
      <c r="AP221" s="101"/>
      <c r="AQ221" s="105"/>
      <c r="AR221" s="105"/>
      <c r="AS221" s="102"/>
      <c r="AT221" s="101"/>
      <c r="AU221" s="105"/>
      <c r="AV221" s="105"/>
      <c r="AW221" s="102"/>
      <c r="AX221" s="106"/>
      <c r="AY221" s="106"/>
      <c r="AZ221" s="105"/>
      <c r="BA221" s="105"/>
      <c r="BB221" s="102"/>
      <c r="BC221" s="108"/>
      <c r="BD221" s="109"/>
      <c r="BE221" s="105"/>
      <c r="BF221" s="102"/>
      <c r="BG221" s="106"/>
      <c r="BH221" s="105"/>
      <c r="BI221" s="105"/>
      <c r="BJ221" s="105"/>
      <c r="BK221" s="105"/>
      <c r="BL221" s="105"/>
      <c r="BM221" s="105"/>
      <c r="BN221" s="105"/>
      <c r="BO221" s="105"/>
      <c r="BP221" s="106"/>
      <c r="BQ221" s="109"/>
      <c r="BR221" s="110"/>
      <c r="BS221" s="105"/>
      <c r="BT221" s="112"/>
    </row>
    <row r="222" spans="1:72" s="111" customFormat="1" ht="80.099999999999994" customHeight="1" x14ac:dyDescent="0.2">
      <c r="A222" s="124">
        <v>219</v>
      </c>
      <c r="B222" s="127"/>
      <c r="C222" s="102"/>
      <c r="D222" s="102"/>
      <c r="E222" s="103"/>
      <c r="F222" s="103"/>
      <c r="G222" s="103"/>
      <c r="H222" s="103"/>
      <c r="I222" s="103"/>
      <c r="J222" s="103"/>
      <c r="K222" s="104"/>
      <c r="L222" s="104"/>
      <c r="M222" s="105"/>
      <c r="N222" s="105"/>
      <c r="O222" s="106"/>
      <c r="P222" s="106"/>
      <c r="Q222" s="102"/>
      <c r="R222" s="101"/>
      <c r="S222" s="105"/>
      <c r="T222" s="105"/>
      <c r="U222" s="102"/>
      <c r="V222" s="101"/>
      <c r="W222" s="105"/>
      <c r="X222" s="105"/>
      <c r="Y222" s="102"/>
      <c r="Z222" s="101"/>
      <c r="AA222" s="105"/>
      <c r="AB222" s="105"/>
      <c r="AC222" s="102"/>
      <c r="AD222" s="101"/>
      <c r="AE222" s="107"/>
      <c r="AF222" s="105"/>
      <c r="AG222" s="102"/>
      <c r="AH222" s="101"/>
      <c r="AI222" s="105"/>
      <c r="AJ222" s="105"/>
      <c r="AK222" s="102"/>
      <c r="AL222" s="101"/>
      <c r="AM222" s="105"/>
      <c r="AN222" s="105"/>
      <c r="AO222" s="102"/>
      <c r="AP222" s="101"/>
      <c r="AQ222" s="105"/>
      <c r="AR222" s="105"/>
      <c r="AS222" s="102"/>
      <c r="AT222" s="101"/>
      <c r="AU222" s="105"/>
      <c r="AV222" s="105"/>
      <c r="AW222" s="102"/>
      <c r="AX222" s="106"/>
      <c r="AY222" s="106"/>
      <c r="AZ222" s="105"/>
      <c r="BA222" s="105"/>
      <c r="BB222" s="102"/>
      <c r="BC222" s="108"/>
      <c r="BD222" s="109"/>
      <c r="BE222" s="105"/>
      <c r="BF222" s="102"/>
      <c r="BG222" s="106"/>
      <c r="BH222" s="105"/>
      <c r="BI222" s="105"/>
      <c r="BJ222" s="105"/>
      <c r="BK222" s="105"/>
      <c r="BL222" s="105"/>
      <c r="BM222" s="105"/>
      <c r="BN222" s="105"/>
      <c r="BO222" s="105"/>
      <c r="BP222" s="106"/>
      <c r="BQ222" s="109"/>
      <c r="BR222" s="110"/>
      <c r="BS222" s="105"/>
      <c r="BT222" s="112"/>
    </row>
    <row r="223" spans="1:72" s="111" customFormat="1" ht="80.099999999999994" customHeight="1" x14ac:dyDescent="0.2">
      <c r="A223" s="124">
        <v>220</v>
      </c>
      <c r="B223" s="127"/>
      <c r="C223" s="102"/>
      <c r="D223" s="102"/>
      <c r="E223" s="103"/>
      <c r="F223" s="103"/>
      <c r="G223" s="103"/>
      <c r="H223" s="103"/>
      <c r="I223" s="103"/>
      <c r="J223" s="103"/>
      <c r="K223" s="104"/>
      <c r="L223" s="104"/>
      <c r="M223" s="105"/>
      <c r="N223" s="105"/>
      <c r="O223" s="106"/>
      <c r="P223" s="106"/>
      <c r="Q223" s="102"/>
      <c r="R223" s="101"/>
      <c r="S223" s="105"/>
      <c r="T223" s="105"/>
      <c r="U223" s="102"/>
      <c r="V223" s="101"/>
      <c r="W223" s="105"/>
      <c r="X223" s="105"/>
      <c r="Y223" s="102"/>
      <c r="Z223" s="101"/>
      <c r="AA223" s="105"/>
      <c r="AB223" s="105"/>
      <c r="AC223" s="102"/>
      <c r="AD223" s="101"/>
      <c r="AE223" s="107"/>
      <c r="AF223" s="105"/>
      <c r="AG223" s="102"/>
      <c r="AH223" s="101"/>
      <c r="AI223" s="105"/>
      <c r="AJ223" s="105"/>
      <c r="AK223" s="102"/>
      <c r="AL223" s="101"/>
      <c r="AM223" s="105"/>
      <c r="AN223" s="105"/>
      <c r="AO223" s="102"/>
      <c r="AP223" s="101"/>
      <c r="AQ223" s="105"/>
      <c r="AR223" s="105"/>
      <c r="AS223" s="102"/>
      <c r="AT223" s="101"/>
      <c r="AU223" s="105"/>
      <c r="AV223" s="105"/>
      <c r="AW223" s="102"/>
      <c r="AX223" s="106"/>
      <c r="AY223" s="106"/>
      <c r="AZ223" s="105"/>
      <c r="BA223" s="105"/>
      <c r="BB223" s="102"/>
      <c r="BC223" s="108"/>
      <c r="BD223" s="109"/>
      <c r="BE223" s="105"/>
      <c r="BF223" s="102"/>
      <c r="BG223" s="106"/>
      <c r="BH223" s="105"/>
      <c r="BI223" s="105"/>
      <c r="BJ223" s="105"/>
      <c r="BK223" s="105"/>
      <c r="BL223" s="105"/>
      <c r="BM223" s="105"/>
      <c r="BN223" s="105"/>
      <c r="BO223" s="105"/>
      <c r="BP223" s="106"/>
      <c r="BQ223" s="109"/>
      <c r="BR223" s="110"/>
      <c r="BS223" s="105"/>
      <c r="BT223" s="112"/>
    </row>
    <row r="224" spans="1:72" s="111" customFormat="1" ht="80.099999999999994" customHeight="1" x14ac:dyDescent="0.2">
      <c r="A224" s="124">
        <v>221</v>
      </c>
      <c r="B224" s="127"/>
      <c r="C224" s="102"/>
      <c r="D224" s="102"/>
      <c r="E224" s="103"/>
      <c r="F224" s="103"/>
      <c r="G224" s="103"/>
      <c r="H224" s="103"/>
      <c r="I224" s="103"/>
      <c r="J224" s="103"/>
      <c r="K224" s="104"/>
      <c r="L224" s="104"/>
      <c r="M224" s="105"/>
      <c r="N224" s="105"/>
      <c r="O224" s="106"/>
      <c r="P224" s="106"/>
      <c r="Q224" s="102"/>
      <c r="R224" s="101"/>
      <c r="S224" s="105"/>
      <c r="T224" s="105"/>
      <c r="U224" s="102"/>
      <c r="V224" s="101"/>
      <c r="W224" s="105"/>
      <c r="X224" s="105"/>
      <c r="Y224" s="102"/>
      <c r="Z224" s="101"/>
      <c r="AA224" s="105"/>
      <c r="AB224" s="105"/>
      <c r="AC224" s="102"/>
      <c r="AD224" s="101"/>
      <c r="AE224" s="107"/>
      <c r="AF224" s="105"/>
      <c r="AG224" s="102"/>
      <c r="AH224" s="101"/>
      <c r="AI224" s="105"/>
      <c r="AJ224" s="105"/>
      <c r="AK224" s="102"/>
      <c r="AL224" s="101"/>
      <c r="AM224" s="105"/>
      <c r="AN224" s="105"/>
      <c r="AO224" s="102"/>
      <c r="AP224" s="101"/>
      <c r="AQ224" s="105"/>
      <c r="AR224" s="105"/>
      <c r="AS224" s="102"/>
      <c r="AT224" s="101"/>
      <c r="AU224" s="105"/>
      <c r="AV224" s="105"/>
      <c r="AW224" s="102"/>
      <c r="AX224" s="106"/>
      <c r="AY224" s="106"/>
      <c r="AZ224" s="105"/>
      <c r="BA224" s="105"/>
      <c r="BB224" s="102"/>
      <c r="BC224" s="108"/>
      <c r="BD224" s="109"/>
      <c r="BE224" s="105"/>
      <c r="BF224" s="102"/>
      <c r="BG224" s="106"/>
      <c r="BH224" s="105"/>
      <c r="BI224" s="105"/>
      <c r="BJ224" s="105"/>
      <c r="BK224" s="105"/>
      <c r="BL224" s="105"/>
      <c r="BM224" s="105"/>
      <c r="BN224" s="105"/>
      <c r="BO224" s="105"/>
      <c r="BP224" s="106"/>
      <c r="BQ224" s="109"/>
      <c r="BR224" s="110"/>
      <c r="BS224" s="105"/>
      <c r="BT224" s="112"/>
    </row>
    <row r="225" spans="1:72" s="111" customFormat="1" ht="80.099999999999994" customHeight="1" x14ac:dyDescent="0.2">
      <c r="A225" s="124">
        <v>222</v>
      </c>
      <c r="B225" s="127"/>
      <c r="C225" s="102"/>
      <c r="D225" s="102"/>
      <c r="E225" s="103"/>
      <c r="F225" s="103"/>
      <c r="G225" s="103"/>
      <c r="H225" s="103"/>
      <c r="I225" s="103"/>
      <c r="J225" s="103"/>
      <c r="K225" s="104"/>
      <c r="L225" s="104"/>
      <c r="M225" s="105"/>
      <c r="N225" s="105"/>
      <c r="O225" s="106"/>
      <c r="P225" s="106"/>
      <c r="Q225" s="102"/>
      <c r="R225" s="101"/>
      <c r="S225" s="105"/>
      <c r="T225" s="105"/>
      <c r="U225" s="102"/>
      <c r="V225" s="101"/>
      <c r="W225" s="105"/>
      <c r="X225" s="105"/>
      <c r="Y225" s="102"/>
      <c r="Z225" s="101"/>
      <c r="AA225" s="105"/>
      <c r="AB225" s="105"/>
      <c r="AC225" s="102"/>
      <c r="AD225" s="101"/>
      <c r="AE225" s="107"/>
      <c r="AF225" s="105"/>
      <c r="AG225" s="102"/>
      <c r="AH225" s="101"/>
      <c r="AI225" s="105"/>
      <c r="AJ225" s="105"/>
      <c r="AK225" s="102"/>
      <c r="AL225" s="101"/>
      <c r="AM225" s="105"/>
      <c r="AN225" s="105"/>
      <c r="AO225" s="102"/>
      <c r="AP225" s="101"/>
      <c r="AQ225" s="105"/>
      <c r="AR225" s="105"/>
      <c r="AS225" s="102"/>
      <c r="AT225" s="101"/>
      <c r="AU225" s="105"/>
      <c r="AV225" s="105"/>
      <c r="AW225" s="102"/>
      <c r="AX225" s="106"/>
      <c r="AY225" s="106"/>
      <c r="AZ225" s="105"/>
      <c r="BA225" s="105"/>
      <c r="BB225" s="102"/>
      <c r="BC225" s="108"/>
      <c r="BD225" s="109"/>
      <c r="BE225" s="105"/>
      <c r="BF225" s="102"/>
      <c r="BG225" s="106"/>
      <c r="BH225" s="105"/>
      <c r="BI225" s="105"/>
      <c r="BJ225" s="105"/>
      <c r="BK225" s="105"/>
      <c r="BL225" s="105"/>
      <c r="BM225" s="105"/>
      <c r="BN225" s="105"/>
      <c r="BO225" s="105"/>
      <c r="BP225" s="106"/>
      <c r="BQ225" s="109"/>
      <c r="BR225" s="110"/>
      <c r="BS225" s="105"/>
      <c r="BT225" s="112"/>
    </row>
    <row r="226" spans="1:72" s="111" customFormat="1" ht="80.099999999999994" customHeight="1" x14ac:dyDescent="0.2">
      <c r="A226" s="124">
        <v>223</v>
      </c>
      <c r="B226" s="127"/>
      <c r="C226" s="102"/>
      <c r="D226" s="102"/>
      <c r="E226" s="103"/>
      <c r="F226" s="103"/>
      <c r="G226" s="103"/>
      <c r="H226" s="103"/>
      <c r="I226" s="103"/>
      <c r="J226" s="103"/>
      <c r="K226" s="104"/>
      <c r="L226" s="104"/>
      <c r="M226" s="105"/>
      <c r="N226" s="105"/>
      <c r="O226" s="106"/>
      <c r="P226" s="106"/>
      <c r="Q226" s="102"/>
      <c r="R226" s="101"/>
      <c r="S226" s="105"/>
      <c r="T226" s="105"/>
      <c r="U226" s="102"/>
      <c r="V226" s="101"/>
      <c r="W226" s="105"/>
      <c r="X226" s="105"/>
      <c r="Y226" s="102"/>
      <c r="Z226" s="101"/>
      <c r="AA226" s="105"/>
      <c r="AB226" s="105"/>
      <c r="AC226" s="102"/>
      <c r="AD226" s="101"/>
      <c r="AE226" s="107"/>
      <c r="AF226" s="105"/>
      <c r="AG226" s="102"/>
      <c r="AH226" s="101"/>
      <c r="AI226" s="105"/>
      <c r="AJ226" s="105"/>
      <c r="AK226" s="102"/>
      <c r="AL226" s="101"/>
      <c r="AM226" s="105"/>
      <c r="AN226" s="105"/>
      <c r="AO226" s="102"/>
      <c r="AP226" s="101"/>
      <c r="AQ226" s="105"/>
      <c r="AR226" s="105"/>
      <c r="AS226" s="102"/>
      <c r="AT226" s="101"/>
      <c r="AU226" s="105"/>
      <c r="AV226" s="105"/>
      <c r="AW226" s="102"/>
      <c r="AX226" s="106"/>
      <c r="AY226" s="106"/>
      <c r="AZ226" s="105"/>
      <c r="BA226" s="105"/>
      <c r="BB226" s="102"/>
      <c r="BC226" s="108"/>
      <c r="BD226" s="109"/>
      <c r="BE226" s="105"/>
      <c r="BF226" s="102"/>
      <c r="BG226" s="106"/>
      <c r="BH226" s="105"/>
      <c r="BI226" s="105"/>
      <c r="BJ226" s="105"/>
      <c r="BK226" s="105"/>
      <c r="BL226" s="105"/>
      <c r="BM226" s="105"/>
      <c r="BN226" s="105"/>
      <c r="BO226" s="105"/>
      <c r="BP226" s="106"/>
      <c r="BQ226" s="109"/>
      <c r="BR226" s="110"/>
      <c r="BS226" s="105"/>
      <c r="BT226" s="112"/>
    </row>
    <row r="227" spans="1:72" s="111" customFormat="1" ht="80.099999999999994" customHeight="1" x14ac:dyDescent="0.2">
      <c r="A227" s="124">
        <v>224</v>
      </c>
      <c r="B227" s="127"/>
      <c r="C227" s="102"/>
      <c r="D227" s="102"/>
      <c r="E227" s="103"/>
      <c r="F227" s="103"/>
      <c r="G227" s="103"/>
      <c r="H227" s="103"/>
      <c r="I227" s="103"/>
      <c r="J227" s="103"/>
      <c r="K227" s="104"/>
      <c r="L227" s="104"/>
      <c r="M227" s="105"/>
      <c r="N227" s="105"/>
      <c r="O227" s="106"/>
      <c r="P227" s="106"/>
      <c r="Q227" s="102"/>
      <c r="R227" s="101"/>
      <c r="S227" s="105"/>
      <c r="T227" s="105"/>
      <c r="U227" s="102"/>
      <c r="V227" s="101"/>
      <c r="W227" s="105"/>
      <c r="X227" s="105"/>
      <c r="Y227" s="102"/>
      <c r="Z227" s="101"/>
      <c r="AA227" s="105"/>
      <c r="AB227" s="105"/>
      <c r="AC227" s="102"/>
      <c r="AD227" s="101"/>
      <c r="AE227" s="107"/>
      <c r="AF227" s="105"/>
      <c r="AG227" s="102"/>
      <c r="AH227" s="101"/>
      <c r="AI227" s="105"/>
      <c r="AJ227" s="105"/>
      <c r="AK227" s="102"/>
      <c r="AL227" s="101"/>
      <c r="AM227" s="105"/>
      <c r="AN227" s="105"/>
      <c r="AO227" s="102"/>
      <c r="AP227" s="101"/>
      <c r="AQ227" s="105"/>
      <c r="AR227" s="105"/>
      <c r="AS227" s="102"/>
      <c r="AT227" s="101"/>
      <c r="AU227" s="105"/>
      <c r="AV227" s="105"/>
      <c r="AW227" s="102"/>
      <c r="AX227" s="106"/>
      <c r="AY227" s="106"/>
      <c r="AZ227" s="105"/>
      <c r="BA227" s="105"/>
      <c r="BB227" s="102"/>
      <c r="BC227" s="108"/>
      <c r="BD227" s="109"/>
      <c r="BE227" s="105"/>
      <c r="BF227" s="102"/>
      <c r="BG227" s="106"/>
      <c r="BH227" s="105"/>
      <c r="BI227" s="105"/>
      <c r="BJ227" s="105"/>
      <c r="BK227" s="105"/>
      <c r="BL227" s="105"/>
      <c r="BM227" s="105"/>
      <c r="BN227" s="105"/>
      <c r="BO227" s="105"/>
      <c r="BP227" s="106"/>
      <c r="BQ227" s="109"/>
      <c r="BR227" s="110"/>
      <c r="BS227" s="105"/>
      <c r="BT227" s="112"/>
    </row>
    <row r="228" spans="1:72" s="111" customFormat="1" ht="80.099999999999994" customHeight="1" x14ac:dyDescent="0.2">
      <c r="A228" s="124">
        <v>225</v>
      </c>
      <c r="B228" s="127"/>
      <c r="C228" s="102"/>
      <c r="D228" s="102"/>
      <c r="E228" s="103"/>
      <c r="F228" s="103"/>
      <c r="G228" s="103"/>
      <c r="H228" s="103"/>
      <c r="I228" s="103"/>
      <c r="J228" s="103"/>
      <c r="K228" s="104"/>
      <c r="L228" s="104"/>
      <c r="M228" s="105"/>
      <c r="N228" s="105"/>
      <c r="O228" s="106"/>
      <c r="P228" s="106"/>
      <c r="Q228" s="102"/>
      <c r="R228" s="101"/>
      <c r="S228" s="105"/>
      <c r="T228" s="105"/>
      <c r="U228" s="102"/>
      <c r="V228" s="101"/>
      <c r="W228" s="105"/>
      <c r="X228" s="105"/>
      <c r="Y228" s="102"/>
      <c r="Z228" s="101"/>
      <c r="AA228" s="105"/>
      <c r="AB228" s="105"/>
      <c r="AC228" s="102"/>
      <c r="AD228" s="101"/>
      <c r="AE228" s="107"/>
      <c r="AF228" s="105"/>
      <c r="AG228" s="102"/>
      <c r="AH228" s="101"/>
      <c r="AI228" s="105"/>
      <c r="AJ228" s="105"/>
      <c r="AK228" s="102"/>
      <c r="AL228" s="101"/>
      <c r="AM228" s="105"/>
      <c r="AN228" s="105"/>
      <c r="AO228" s="102"/>
      <c r="AP228" s="101"/>
      <c r="AQ228" s="105"/>
      <c r="AR228" s="105"/>
      <c r="AS228" s="102"/>
      <c r="AT228" s="101"/>
      <c r="AU228" s="105"/>
      <c r="AV228" s="105"/>
      <c r="AW228" s="102"/>
      <c r="AX228" s="106"/>
      <c r="AY228" s="106"/>
      <c r="AZ228" s="105"/>
      <c r="BA228" s="105"/>
      <c r="BB228" s="102"/>
      <c r="BC228" s="108"/>
      <c r="BD228" s="109"/>
      <c r="BE228" s="105"/>
      <c r="BF228" s="102"/>
      <c r="BG228" s="106"/>
      <c r="BH228" s="105"/>
      <c r="BI228" s="105"/>
      <c r="BJ228" s="105"/>
      <c r="BK228" s="105"/>
      <c r="BL228" s="105"/>
      <c r="BM228" s="105"/>
      <c r="BN228" s="105"/>
      <c r="BO228" s="105"/>
      <c r="BP228" s="106"/>
      <c r="BQ228" s="109"/>
      <c r="BR228" s="110"/>
      <c r="BS228" s="105"/>
      <c r="BT228" s="112"/>
    </row>
    <row r="229" spans="1:72" s="111" customFormat="1" ht="80.099999999999994" customHeight="1" x14ac:dyDescent="0.2">
      <c r="A229" s="124">
        <v>226</v>
      </c>
      <c r="B229" s="127"/>
      <c r="C229" s="102"/>
      <c r="D229" s="102"/>
      <c r="E229" s="103"/>
      <c r="F229" s="103"/>
      <c r="G229" s="103"/>
      <c r="H229" s="103"/>
      <c r="I229" s="103"/>
      <c r="J229" s="103"/>
      <c r="K229" s="104"/>
      <c r="L229" s="104"/>
      <c r="M229" s="105"/>
      <c r="N229" s="105"/>
      <c r="O229" s="106"/>
      <c r="P229" s="106"/>
      <c r="Q229" s="102"/>
      <c r="R229" s="101"/>
      <c r="S229" s="105"/>
      <c r="T229" s="105"/>
      <c r="U229" s="102"/>
      <c r="V229" s="101"/>
      <c r="W229" s="105"/>
      <c r="X229" s="105"/>
      <c r="Y229" s="102"/>
      <c r="Z229" s="101"/>
      <c r="AA229" s="105"/>
      <c r="AB229" s="105"/>
      <c r="AC229" s="102"/>
      <c r="AD229" s="101"/>
      <c r="AE229" s="107"/>
      <c r="AF229" s="105"/>
      <c r="AG229" s="102"/>
      <c r="AH229" s="101"/>
      <c r="AI229" s="105"/>
      <c r="AJ229" s="105"/>
      <c r="AK229" s="102"/>
      <c r="AL229" s="101"/>
      <c r="AM229" s="105"/>
      <c r="AN229" s="105"/>
      <c r="AO229" s="102"/>
      <c r="AP229" s="101"/>
      <c r="AQ229" s="105"/>
      <c r="AR229" s="105"/>
      <c r="AS229" s="102"/>
      <c r="AT229" s="101"/>
      <c r="AU229" s="105"/>
      <c r="AV229" s="105"/>
      <c r="AW229" s="102"/>
      <c r="AX229" s="106"/>
      <c r="AY229" s="106"/>
      <c r="AZ229" s="105"/>
      <c r="BA229" s="105"/>
      <c r="BB229" s="102"/>
      <c r="BC229" s="108"/>
      <c r="BD229" s="109"/>
      <c r="BE229" s="105"/>
      <c r="BF229" s="102"/>
      <c r="BG229" s="106"/>
      <c r="BH229" s="105"/>
      <c r="BI229" s="105"/>
      <c r="BJ229" s="105"/>
      <c r="BK229" s="105"/>
      <c r="BL229" s="105"/>
      <c r="BM229" s="105"/>
      <c r="BN229" s="105"/>
      <c r="BO229" s="105"/>
      <c r="BP229" s="106"/>
      <c r="BQ229" s="109"/>
      <c r="BR229" s="110"/>
      <c r="BS229" s="105"/>
      <c r="BT229" s="112"/>
    </row>
    <row r="230" spans="1:72" s="111" customFormat="1" ht="80.099999999999994" customHeight="1" x14ac:dyDescent="0.2">
      <c r="A230" s="124">
        <v>227</v>
      </c>
      <c r="B230" s="127"/>
      <c r="C230" s="102"/>
      <c r="D230" s="102"/>
      <c r="E230" s="103"/>
      <c r="F230" s="103"/>
      <c r="G230" s="103"/>
      <c r="H230" s="103"/>
      <c r="I230" s="103"/>
      <c r="J230" s="103"/>
      <c r="K230" s="104"/>
      <c r="L230" s="104"/>
      <c r="M230" s="105"/>
      <c r="N230" s="105"/>
      <c r="O230" s="106"/>
      <c r="P230" s="106"/>
      <c r="Q230" s="102"/>
      <c r="R230" s="101"/>
      <c r="S230" s="105"/>
      <c r="T230" s="105"/>
      <c r="U230" s="102"/>
      <c r="V230" s="101"/>
      <c r="W230" s="105"/>
      <c r="X230" s="105"/>
      <c r="Y230" s="102"/>
      <c r="Z230" s="101"/>
      <c r="AA230" s="105"/>
      <c r="AB230" s="105"/>
      <c r="AC230" s="102"/>
      <c r="AD230" s="101"/>
      <c r="AE230" s="107"/>
      <c r="AF230" s="105"/>
      <c r="AG230" s="102"/>
      <c r="AH230" s="101"/>
      <c r="AI230" s="105"/>
      <c r="AJ230" s="105"/>
      <c r="AK230" s="102"/>
      <c r="AL230" s="101"/>
      <c r="AM230" s="105"/>
      <c r="AN230" s="105"/>
      <c r="AO230" s="102"/>
      <c r="AP230" s="101"/>
      <c r="AQ230" s="105"/>
      <c r="AR230" s="105"/>
      <c r="AS230" s="102"/>
      <c r="AT230" s="101"/>
      <c r="AU230" s="105"/>
      <c r="AV230" s="105"/>
      <c r="AW230" s="102"/>
      <c r="AX230" s="106"/>
      <c r="AY230" s="106"/>
      <c r="AZ230" s="105"/>
      <c r="BA230" s="105"/>
      <c r="BB230" s="102"/>
      <c r="BC230" s="108"/>
      <c r="BD230" s="109"/>
      <c r="BE230" s="105"/>
      <c r="BF230" s="102"/>
      <c r="BG230" s="106"/>
      <c r="BH230" s="105"/>
      <c r="BI230" s="105"/>
      <c r="BJ230" s="105"/>
      <c r="BK230" s="105"/>
      <c r="BL230" s="105"/>
      <c r="BM230" s="105"/>
      <c r="BN230" s="105"/>
      <c r="BO230" s="105"/>
      <c r="BP230" s="106"/>
      <c r="BQ230" s="109"/>
      <c r="BR230" s="110"/>
      <c r="BS230" s="105"/>
      <c r="BT230" s="112"/>
    </row>
    <row r="231" spans="1:72" s="111" customFormat="1" ht="80.099999999999994" customHeight="1" x14ac:dyDescent="0.2">
      <c r="A231" s="124">
        <v>228</v>
      </c>
      <c r="B231" s="127"/>
      <c r="C231" s="102"/>
      <c r="D231" s="102"/>
      <c r="E231" s="103"/>
      <c r="F231" s="103"/>
      <c r="G231" s="103"/>
      <c r="H231" s="103"/>
      <c r="I231" s="103"/>
      <c r="J231" s="103"/>
      <c r="K231" s="104"/>
      <c r="L231" s="104"/>
      <c r="M231" s="105"/>
      <c r="N231" s="105"/>
      <c r="O231" s="106"/>
      <c r="P231" s="106"/>
      <c r="Q231" s="102"/>
      <c r="R231" s="101"/>
      <c r="S231" s="105"/>
      <c r="T231" s="105"/>
      <c r="U231" s="102"/>
      <c r="V231" s="101"/>
      <c r="W231" s="105"/>
      <c r="X231" s="105"/>
      <c r="Y231" s="102"/>
      <c r="Z231" s="101"/>
      <c r="AA231" s="105"/>
      <c r="AB231" s="105"/>
      <c r="AC231" s="102"/>
      <c r="AD231" s="101"/>
      <c r="AE231" s="107"/>
      <c r="AF231" s="105"/>
      <c r="AG231" s="102"/>
      <c r="AH231" s="101"/>
      <c r="AI231" s="105"/>
      <c r="AJ231" s="105"/>
      <c r="AK231" s="102"/>
      <c r="AL231" s="101"/>
      <c r="AM231" s="105"/>
      <c r="AN231" s="105"/>
      <c r="AO231" s="102"/>
      <c r="AP231" s="101"/>
      <c r="AQ231" s="105"/>
      <c r="AR231" s="105"/>
      <c r="AS231" s="102"/>
      <c r="AT231" s="101"/>
      <c r="AU231" s="105"/>
      <c r="AV231" s="105"/>
      <c r="AW231" s="102"/>
      <c r="AX231" s="106"/>
      <c r="AY231" s="106"/>
      <c r="AZ231" s="105"/>
      <c r="BA231" s="105"/>
      <c r="BB231" s="102"/>
      <c r="BC231" s="108"/>
      <c r="BD231" s="109"/>
      <c r="BE231" s="105"/>
      <c r="BF231" s="102"/>
      <c r="BG231" s="106"/>
      <c r="BH231" s="105"/>
      <c r="BI231" s="105"/>
      <c r="BJ231" s="105"/>
      <c r="BK231" s="105"/>
      <c r="BL231" s="105"/>
      <c r="BM231" s="105"/>
      <c r="BN231" s="105"/>
      <c r="BO231" s="105"/>
      <c r="BP231" s="106"/>
      <c r="BQ231" s="109"/>
      <c r="BR231" s="110"/>
      <c r="BS231" s="105"/>
      <c r="BT231" s="112"/>
    </row>
    <row r="232" spans="1:72" s="111" customFormat="1" ht="80.099999999999994" customHeight="1" x14ac:dyDescent="0.2">
      <c r="A232" s="124">
        <v>229</v>
      </c>
      <c r="B232" s="127"/>
      <c r="C232" s="102"/>
      <c r="D232" s="102"/>
      <c r="E232" s="103"/>
      <c r="F232" s="103"/>
      <c r="G232" s="103"/>
      <c r="H232" s="103"/>
      <c r="I232" s="103"/>
      <c r="J232" s="103"/>
      <c r="K232" s="104"/>
      <c r="L232" s="104"/>
      <c r="M232" s="105"/>
      <c r="N232" s="105"/>
      <c r="O232" s="106"/>
      <c r="P232" s="106"/>
      <c r="Q232" s="102"/>
      <c r="R232" s="101"/>
      <c r="S232" s="105"/>
      <c r="T232" s="105"/>
      <c r="U232" s="102"/>
      <c r="V232" s="101"/>
      <c r="W232" s="105"/>
      <c r="X232" s="105"/>
      <c r="Y232" s="102"/>
      <c r="Z232" s="101"/>
      <c r="AA232" s="105"/>
      <c r="AB232" s="105"/>
      <c r="AC232" s="102"/>
      <c r="AD232" s="101"/>
      <c r="AE232" s="107"/>
      <c r="AF232" s="105"/>
      <c r="AG232" s="102"/>
      <c r="AH232" s="101"/>
      <c r="AI232" s="105"/>
      <c r="AJ232" s="105"/>
      <c r="AK232" s="102"/>
      <c r="AL232" s="101"/>
      <c r="AM232" s="105"/>
      <c r="AN232" s="105"/>
      <c r="AO232" s="102"/>
      <c r="AP232" s="101"/>
      <c r="AQ232" s="105"/>
      <c r="AR232" s="105"/>
      <c r="AS232" s="102"/>
      <c r="AT232" s="101"/>
      <c r="AU232" s="105"/>
      <c r="AV232" s="105"/>
      <c r="AW232" s="102"/>
      <c r="AX232" s="106"/>
      <c r="AY232" s="106"/>
      <c r="AZ232" s="105"/>
      <c r="BA232" s="105"/>
      <c r="BB232" s="102"/>
      <c r="BC232" s="108"/>
      <c r="BD232" s="109"/>
      <c r="BE232" s="105"/>
      <c r="BF232" s="102"/>
      <c r="BG232" s="106"/>
      <c r="BH232" s="105"/>
      <c r="BI232" s="105"/>
      <c r="BJ232" s="105"/>
      <c r="BK232" s="105"/>
      <c r="BL232" s="105"/>
      <c r="BM232" s="105"/>
      <c r="BN232" s="105"/>
      <c r="BO232" s="105"/>
      <c r="BP232" s="106"/>
      <c r="BQ232" s="109"/>
      <c r="BR232" s="110"/>
      <c r="BS232" s="105"/>
      <c r="BT232" s="112"/>
    </row>
    <row r="233" spans="1:72" s="111" customFormat="1" ht="80.099999999999994" customHeight="1" x14ac:dyDescent="0.2">
      <c r="A233" s="124">
        <v>230</v>
      </c>
      <c r="B233" s="127"/>
      <c r="C233" s="102"/>
      <c r="D233" s="102"/>
      <c r="E233" s="103"/>
      <c r="F233" s="103"/>
      <c r="G233" s="103"/>
      <c r="H233" s="103"/>
      <c r="I233" s="103"/>
      <c r="J233" s="103"/>
      <c r="K233" s="104"/>
      <c r="L233" s="104"/>
      <c r="M233" s="105"/>
      <c r="N233" s="105"/>
      <c r="O233" s="106"/>
      <c r="P233" s="106"/>
      <c r="Q233" s="102"/>
      <c r="R233" s="101"/>
      <c r="S233" s="105"/>
      <c r="T233" s="105"/>
      <c r="U233" s="102"/>
      <c r="V233" s="101"/>
      <c r="W233" s="105"/>
      <c r="X233" s="105"/>
      <c r="Y233" s="102"/>
      <c r="Z233" s="101"/>
      <c r="AA233" s="105"/>
      <c r="AB233" s="105"/>
      <c r="AC233" s="102"/>
      <c r="AD233" s="101"/>
      <c r="AE233" s="107"/>
      <c r="AF233" s="105"/>
      <c r="AG233" s="102"/>
      <c r="AH233" s="101"/>
      <c r="AI233" s="105"/>
      <c r="AJ233" s="105"/>
      <c r="AK233" s="102"/>
      <c r="AL233" s="101"/>
      <c r="AM233" s="105"/>
      <c r="AN233" s="105"/>
      <c r="AO233" s="102"/>
      <c r="AP233" s="101"/>
      <c r="AQ233" s="105"/>
      <c r="AR233" s="105"/>
      <c r="AS233" s="102"/>
      <c r="AT233" s="101"/>
      <c r="AU233" s="105"/>
      <c r="AV233" s="105"/>
      <c r="AW233" s="102"/>
      <c r="AX233" s="106"/>
      <c r="AY233" s="106"/>
      <c r="AZ233" s="105"/>
      <c r="BA233" s="105"/>
      <c r="BB233" s="102"/>
      <c r="BC233" s="108"/>
      <c r="BD233" s="109"/>
      <c r="BE233" s="105"/>
      <c r="BF233" s="102"/>
      <c r="BG233" s="106"/>
      <c r="BH233" s="105"/>
      <c r="BI233" s="105"/>
      <c r="BJ233" s="105"/>
      <c r="BK233" s="105"/>
      <c r="BL233" s="105"/>
      <c r="BM233" s="105"/>
      <c r="BN233" s="105"/>
      <c r="BO233" s="105"/>
      <c r="BP233" s="106"/>
      <c r="BQ233" s="109"/>
      <c r="BR233" s="110"/>
      <c r="BS233" s="105"/>
      <c r="BT233" s="112"/>
    </row>
    <row r="234" spans="1:72" s="111" customFormat="1" ht="80.099999999999994" customHeight="1" x14ac:dyDescent="0.2">
      <c r="A234" s="124">
        <v>231</v>
      </c>
      <c r="B234" s="127"/>
      <c r="C234" s="102"/>
      <c r="D234" s="102"/>
      <c r="E234" s="103"/>
      <c r="F234" s="103"/>
      <c r="G234" s="103"/>
      <c r="H234" s="103"/>
      <c r="I234" s="103"/>
      <c r="J234" s="103"/>
      <c r="K234" s="104"/>
      <c r="L234" s="104"/>
      <c r="M234" s="105"/>
      <c r="N234" s="105"/>
      <c r="O234" s="106"/>
      <c r="P234" s="106"/>
      <c r="Q234" s="102"/>
      <c r="R234" s="101"/>
      <c r="S234" s="105"/>
      <c r="T234" s="105"/>
      <c r="U234" s="102"/>
      <c r="V234" s="101"/>
      <c r="W234" s="105"/>
      <c r="X234" s="105"/>
      <c r="Y234" s="102"/>
      <c r="Z234" s="101"/>
      <c r="AA234" s="105"/>
      <c r="AB234" s="105"/>
      <c r="AC234" s="102"/>
      <c r="AD234" s="101"/>
      <c r="AE234" s="107"/>
      <c r="AF234" s="105"/>
      <c r="AG234" s="102"/>
      <c r="AH234" s="101"/>
      <c r="AI234" s="105"/>
      <c r="AJ234" s="105"/>
      <c r="AK234" s="102"/>
      <c r="AL234" s="101"/>
      <c r="AM234" s="105"/>
      <c r="AN234" s="105"/>
      <c r="AO234" s="102"/>
      <c r="AP234" s="101"/>
      <c r="AQ234" s="105"/>
      <c r="AR234" s="105"/>
      <c r="AS234" s="102"/>
      <c r="AT234" s="101"/>
      <c r="AU234" s="105"/>
      <c r="AV234" s="105"/>
      <c r="AW234" s="102"/>
      <c r="AX234" s="106"/>
      <c r="AY234" s="106"/>
      <c r="AZ234" s="105"/>
      <c r="BA234" s="105"/>
      <c r="BB234" s="102"/>
      <c r="BC234" s="108"/>
      <c r="BD234" s="109"/>
      <c r="BE234" s="105"/>
      <c r="BF234" s="102"/>
      <c r="BG234" s="106"/>
      <c r="BH234" s="105"/>
      <c r="BI234" s="105"/>
      <c r="BJ234" s="105"/>
      <c r="BK234" s="105"/>
      <c r="BL234" s="105"/>
      <c r="BM234" s="105"/>
      <c r="BN234" s="105"/>
      <c r="BO234" s="105"/>
      <c r="BP234" s="106"/>
      <c r="BQ234" s="109"/>
      <c r="BR234" s="110"/>
      <c r="BS234" s="105"/>
      <c r="BT234" s="112"/>
    </row>
    <row r="235" spans="1:72" s="111" customFormat="1" ht="80.099999999999994" customHeight="1" x14ac:dyDescent="0.2">
      <c r="A235" s="124">
        <v>232</v>
      </c>
      <c r="B235" s="127"/>
      <c r="C235" s="102"/>
      <c r="D235" s="102"/>
      <c r="E235" s="103"/>
      <c r="F235" s="103"/>
      <c r="G235" s="103"/>
      <c r="H235" s="103"/>
      <c r="I235" s="103"/>
      <c r="J235" s="103"/>
      <c r="K235" s="104"/>
      <c r="L235" s="104"/>
      <c r="M235" s="105"/>
      <c r="N235" s="105"/>
      <c r="O235" s="106"/>
      <c r="P235" s="106"/>
      <c r="Q235" s="102"/>
      <c r="R235" s="101"/>
      <c r="S235" s="105"/>
      <c r="T235" s="105"/>
      <c r="U235" s="102"/>
      <c r="V235" s="101"/>
      <c r="W235" s="105"/>
      <c r="X235" s="105"/>
      <c r="Y235" s="102"/>
      <c r="Z235" s="101"/>
      <c r="AA235" s="105"/>
      <c r="AB235" s="105"/>
      <c r="AC235" s="102"/>
      <c r="AD235" s="101"/>
      <c r="AE235" s="107"/>
      <c r="AF235" s="105"/>
      <c r="AG235" s="102"/>
      <c r="AH235" s="101"/>
      <c r="AI235" s="105"/>
      <c r="AJ235" s="105"/>
      <c r="AK235" s="102"/>
      <c r="AL235" s="101"/>
      <c r="AM235" s="105"/>
      <c r="AN235" s="105"/>
      <c r="AO235" s="102"/>
      <c r="AP235" s="101"/>
      <c r="AQ235" s="105"/>
      <c r="AR235" s="105"/>
      <c r="AS235" s="102"/>
      <c r="AT235" s="101"/>
      <c r="AU235" s="105"/>
      <c r="AV235" s="105"/>
      <c r="AW235" s="102"/>
      <c r="AX235" s="106"/>
      <c r="AY235" s="106"/>
      <c r="AZ235" s="105"/>
      <c r="BA235" s="105"/>
      <c r="BB235" s="102"/>
      <c r="BC235" s="108"/>
      <c r="BD235" s="109"/>
      <c r="BE235" s="105"/>
      <c r="BF235" s="102"/>
      <c r="BG235" s="106"/>
      <c r="BH235" s="105"/>
      <c r="BI235" s="105"/>
      <c r="BJ235" s="105"/>
      <c r="BK235" s="105"/>
      <c r="BL235" s="105"/>
      <c r="BM235" s="105"/>
      <c r="BN235" s="105"/>
      <c r="BO235" s="105"/>
      <c r="BP235" s="106"/>
      <c r="BQ235" s="109"/>
      <c r="BR235" s="110"/>
      <c r="BS235" s="105"/>
      <c r="BT235" s="112"/>
    </row>
    <row r="236" spans="1:72" s="111" customFormat="1" ht="80.099999999999994" customHeight="1" x14ac:dyDescent="0.2">
      <c r="A236" s="124">
        <v>233</v>
      </c>
      <c r="B236" s="127"/>
      <c r="C236" s="102"/>
      <c r="D236" s="102"/>
      <c r="E236" s="103"/>
      <c r="F236" s="103"/>
      <c r="G236" s="103"/>
      <c r="H236" s="103"/>
      <c r="I236" s="103"/>
      <c r="J236" s="103"/>
      <c r="K236" s="104"/>
      <c r="L236" s="104"/>
      <c r="M236" s="105"/>
      <c r="N236" s="105"/>
      <c r="O236" s="106"/>
      <c r="P236" s="106"/>
      <c r="Q236" s="102"/>
      <c r="R236" s="101"/>
      <c r="S236" s="105"/>
      <c r="T236" s="105"/>
      <c r="U236" s="102"/>
      <c r="V236" s="101"/>
      <c r="W236" s="105"/>
      <c r="X236" s="105"/>
      <c r="Y236" s="102"/>
      <c r="Z236" s="101"/>
      <c r="AA236" s="105"/>
      <c r="AB236" s="105"/>
      <c r="AC236" s="102"/>
      <c r="AD236" s="101"/>
      <c r="AE236" s="107"/>
      <c r="AF236" s="105"/>
      <c r="AG236" s="102"/>
      <c r="AH236" s="101"/>
      <c r="AI236" s="105"/>
      <c r="AJ236" s="105"/>
      <c r="AK236" s="102"/>
      <c r="AL236" s="101"/>
      <c r="AM236" s="105"/>
      <c r="AN236" s="105"/>
      <c r="AO236" s="102"/>
      <c r="AP236" s="101"/>
      <c r="AQ236" s="105"/>
      <c r="AR236" s="105"/>
      <c r="AS236" s="102"/>
      <c r="AT236" s="101"/>
      <c r="AU236" s="105"/>
      <c r="AV236" s="105"/>
      <c r="AW236" s="102"/>
      <c r="AX236" s="106"/>
      <c r="AY236" s="106"/>
      <c r="AZ236" s="105"/>
      <c r="BA236" s="105"/>
      <c r="BB236" s="102"/>
      <c r="BC236" s="108"/>
      <c r="BD236" s="109"/>
      <c r="BE236" s="105"/>
      <c r="BF236" s="102"/>
      <c r="BG236" s="106"/>
      <c r="BH236" s="105"/>
      <c r="BI236" s="105"/>
      <c r="BJ236" s="105"/>
      <c r="BK236" s="105"/>
      <c r="BL236" s="105"/>
      <c r="BM236" s="105"/>
      <c r="BN236" s="105"/>
      <c r="BO236" s="105"/>
      <c r="BP236" s="106"/>
      <c r="BQ236" s="109"/>
      <c r="BR236" s="110"/>
      <c r="BS236" s="105"/>
      <c r="BT236" s="112"/>
    </row>
    <row r="237" spans="1:72" s="111" customFormat="1" ht="80.099999999999994" customHeight="1" x14ac:dyDescent="0.2">
      <c r="A237" s="124">
        <v>234</v>
      </c>
      <c r="B237" s="127"/>
      <c r="C237" s="102"/>
      <c r="D237" s="102"/>
      <c r="E237" s="103"/>
      <c r="F237" s="103"/>
      <c r="G237" s="103"/>
      <c r="H237" s="103"/>
      <c r="I237" s="103"/>
      <c r="J237" s="103"/>
      <c r="K237" s="104"/>
      <c r="L237" s="104"/>
      <c r="M237" s="105"/>
      <c r="N237" s="105"/>
      <c r="O237" s="106"/>
      <c r="P237" s="106"/>
      <c r="Q237" s="102"/>
      <c r="R237" s="101"/>
      <c r="S237" s="105"/>
      <c r="T237" s="105"/>
      <c r="U237" s="102"/>
      <c r="V237" s="101"/>
      <c r="W237" s="105"/>
      <c r="X237" s="105"/>
      <c r="Y237" s="102"/>
      <c r="Z237" s="101"/>
      <c r="AA237" s="105"/>
      <c r="AB237" s="105"/>
      <c r="AC237" s="102"/>
      <c r="AD237" s="101"/>
      <c r="AE237" s="107"/>
      <c r="AF237" s="105"/>
      <c r="AG237" s="102"/>
      <c r="AH237" s="101"/>
      <c r="AI237" s="105"/>
      <c r="AJ237" s="105"/>
      <c r="AK237" s="102"/>
      <c r="AL237" s="101"/>
      <c r="AM237" s="105"/>
      <c r="AN237" s="105"/>
      <c r="AO237" s="102"/>
      <c r="AP237" s="101"/>
      <c r="AQ237" s="105"/>
      <c r="AR237" s="105"/>
      <c r="AS237" s="102"/>
      <c r="AT237" s="101"/>
      <c r="AU237" s="105"/>
      <c r="AV237" s="105"/>
      <c r="AW237" s="102"/>
      <c r="AX237" s="106"/>
      <c r="AY237" s="106"/>
      <c r="AZ237" s="105"/>
      <c r="BA237" s="105"/>
      <c r="BB237" s="102"/>
      <c r="BC237" s="108"/>
      <c r="BD237" s="109"/>
      <c r="BE237" s="105"/>
      <c r="BF237" s="102"/>
      <c r="BG237" s="106"/>
      <c r="BH237" s="105"/>
      <c r="BI237" s="105"/>
      <c r="BJ237" s="105"/>
      <c r="BK237" s="105"/>
      <c r="BL237" s="105"/>
      <c r="BM237" s="105"/>
      <c r="BN237" s="105"/>
      <c r="BO237" s="105"/>
      <c r="BP237" s="106"/>
      <c r="BQ237" s="109"/>
      <c r="BR237" s="110"/>
      <c r="BS237" s="105"/>
      <c r="BT237" s="112"/>
    </row>
    <row r="238" spans="1:72" s="111" customFormat="1" ht="80.099999999999994" customHeight="1" x14ac:dyDescent="0.2">
      <c r="A238" s="124">
        <v>235</v>
      </c>
      <c r="B238" s="127"/>
      <c r="C238" s="102"/>
      <c r="D238" s="102"/>
      <c r="E238" s="103"/>
      <c r="F238" s="103"/>
      <c r="G238" s="103"/>
      <c r="H238" s="103"/>
      <c r="I238" s="103"/>
      <c r="J238" s="103"/>
      <c r="K238" s="104"/>
      <c r="L238" s="104"/>
      <c r="M238" s="105"/>
      <c r="N238" s="105"/>
      <c r="O238" s="106"/>
      <c r="P238" s="106"/>
      <c r="Q238" s="102"/>
      <c r="R238" s="101"/>
      <c r="S238" s="105"/>
      <c r="T238" s="105"/>
      <c r="U238" s="102"/>
      <c r="V238" s="101"/>
      <c r="W238" s="105"/>
      <c r="X238" s="105"/>
      <c r="Y238" s="102"/>
      <c r="Z238" s="101"/>
      <c r="AA238" s="105"/>
      <c r="AB238" s="105"/>
      <c r="AC238" s="102"/>
      <c r="AD238" s="101"/>
      <c r="AE238" s="107"/>
      <c r="AF238" s="105"/>
      <c r="AG238" s="102"/>
      <c r="AH238" s="101"/>
      <c r="AI238" s="105"/>
      <c r="AJ238" s="105"/>
      <c r="AK238" s="102"/>
      <c r="AL238" s="101"/>
      <c r="AM238" s="105"/>
      <c r="AN238" s="105"/>
      <c r="AO238" s="102"/>
      <c r="AP238" s="101"/>
      <c r="AQ238" s="105"/>
      <c r="AR238" s="105"/>
      <c r="AS238" s="102"/>
      <c r="AT238" s="101"/>
      <c r="AU238" s="105"/>
      <c r="AV238" s="105"/>
      <c r="AW238" s="102"/>
      <c r="AX238" s="106"/>
      <c r="AY238" s="106"/>
      <c r="AZ238" s="105"/>
      <c r="BA238" s="105"/>
      <c r="BB238" s="102"/>
      <c r="BC238" s="108"/>
      <c r="BD238" s="109"/>
      <c r="BE238" s="105"/>
      <c r="BF238" s="102"/>
      <c r="BG238" s="106"/>
      <c r="BH238" s="105"/>
      <c r="BI238" s="105"/>
      <c r="BJ238" s="105"/>
      <c r="BK238" s="105"/>
      <c r="BL238" s="105"/>
      <c r="BM238" s="105"/>
      <c r="BN238" s="105"/>
      <c r="BO238" s="105"/>
      <c r="BP238" s="106"/>
      <c r="BQ238" s="109"/>
      <c r="BR238" s="110"/>
      <c r="BS238" s="105"/>
      <c r="BT238" s="112"/>
    </row>
    <row r="239" spans="1:72" s="111" customFormat="1" ht="80.099999999999994" customHeight="1" x14ac:dyDescent="0.2">
      <c r="A239" s="124">
        <v>236</v>
      </c>
      <c r="B239" s="127"/>
      <c r="C239" s="102"/>
      <c r="D239" s="102"/>
      <c r="E239" s="103"/>
      <c r="F239" s="103"/>
      <c r="G239" s="103"/>
      <c r="H239" s="103"/>
      <c r="I239" s="103"/>
      <c r="J239" s="103"/>
      <c r="K239" s="104"/>
      <c r="L239" s="104"/>
      <c r="M239" s="105"/>
      <c r="N239" s="105"/>
      <c r="O239" s="106"/>
      <c r="P239" s="106"/>
      <c r="Q239" s="102"/>
      <c r="R239" s="101"/>
      <c r="S239" s="105"/>
      <c r="T239" s="105"/>
      <c r="U239" s="102"/>
      <c r="V239" s="101"/>
      <c r="W239" s="105"/>
      <c r="X239" s="105"/>
      <c r="Y239" s="102"/>
      <c r="Z239" s="101"/>
      <c r="AA239" s="105"/>
      <c r="AB239" s="105"/>
      <c r="AC239" s="102"/>
      <c r="AD239" s="101"/>
      <c r="AE239" s="107"/>
      <c r="AF239" s="105"/>
      <c r="AG239" s="102"/>
      <c r="AH239" s="101"/>
      <c r="AI239" s="105"/>
      <c r="AJ239" s="105"/>
      <c r="AK239" s="102"/>
      <c r="AL239" s="101"/>
      <c r="AM239" s="105"/>
      <c r="AN239" s="105"/>
      <c r="AO239" s="102"/>
      <c r="AP239" s="101"/>
      <c r="AQ239" s="105"/>
      <c r="AR239" s="105"/>
      <c r="AS239" s="102"/>
      <c r="AT239" s="101"/>
      <c r="AU239" s="105"/>
      <c r="AV239" s="105"/>
      <c r="AW239" s="102"/>
      <c r="AX239" s="106"/>
      <c r="AY239" s="106"/>
      <c r="AZ239" s="105"/>
      <c r="BA239" s="105"/>
      <c r="BB239" s="102"/>
      <c r="BC239" s="108"/>
      <c r="BD239" s="109"/>
      <c r="BE239" s="105"/>
      <c r="BF239" s="102"/>
      <c r="BG239" s="106"/>
      <c r="BH239" s="105"/>
      <c r="BI239" s="105"/>
      <c r="BJ239" s="105"/>
      <c r="BK239" s="105"/>
      <c r="BL239" s="105"/>
      <c r="BM239" s="105"/>
      <c r="BN239" s="105"/>
      <c r="BO239" s="105"/>
      <c r="BP239" s="106"/>
      <c r="BQ239" s="109"/>
      <c r="BR239" s="110"/>
      <c r="BS239" s="105"/>
      <c r="BT239" s="112"/>
    </row>
    <row r="240" spans="1:72" s="111" customFormat="1" ht="80.099999999999994" customHeight="1" x14ac:dyDescent="0.2">
      <c r="A240" s="124">
        <v>237</v>
      </c>
      <c r="B240" s="127"/>
      <c r="C240" s="102"/>
      <c r="D240" s="102"/>
      <c r="E240" s="103"/>
      <c r="F240" s="103"/>
      <c r="G240" s="103"/>
      <c r="H240" s="103"/>
      <c r="I240" s="103"/>
      <c r="J240" s="103"/>
      <c r="K240" s="104"/>
      <c r="L240" s="104"/>
      <c r="M240" s="105"/>
      <c r="N240" s="105"/>
      <c r="O240" s="106"/>
      <c r="P240" s="106"/>
      <c r="Q240" s="102"/>
      <c r="R240" s="101"/>
      <c r="S240" s="105"/>
      <c r="T240" s="105"/>
      <c r="U240" s="102"/>
      <c r="V240" s="101"/>
      <c r="W240" s="105"/>
      <c r="X240" s="105"/>
      <c r="Y240" s="102"/>
      <c r="Z240" s="101"/>
      <c r="AA240" s="105"/>
      <c r="AB240" s="105"/>
      <c r="AC240" s="102"/>
      <c r="AD240" s="101"/>
      <c r="AE240" s="107"/>
      <c r="AF240" s="105"/>
      <c r="AG240" s="102"/>
      <c r="AH240" s="101"/>
      <c r="AI240" s="105"/>
      <c r="AJ240" s="105"/>
      <c r="AK240" s="102"/>
      <c r="AL240" s="101"/>
      <c r="AM240" s="105"/>
      <c r="AN240" s="105"/>
      <c r="AO240" s="102"/>
      <c r="AP240" s="101"/>
      <c r="AQ240" s="105"/>
      <c r="AR240" s="105"/>
      <c r="AS240" s="102"/>
      <c r="AT240" s="101"/>
      <c r="AU240" s="105"/>
      <c r="AV240" s="105"/>
      <c r="AW240" s="102"/>
      <c r="AX240" s="106"/>
      <c r="AY240" s="106"/>
      <c r="AZ240" s="105"/>
      <c r="BA240" s="105"/>
      <c r="BB240" s="102"/>
      <c r="BC240" s="108"/>
      <c r="BD240" s="109"/>
      <c r="BE240" s="105"/>
      <c r="BF240" s="102"/>
      <c r="BG240" s="106"/>
      <c r="BH240" s="105"/>
      <c r="BI240" s="105"/>
      <c r="BJ240" s="105"/>
      <c r="BK240" s="105"/>
      <c r="BL240" s="105"/>
      <c r="BM240" s="105"/>
      <c r="BN240" s="105"/>
      <c r="BO240" s="105"/>
      <c r="BP240" s="106"/>
      <c r="BQ240" s="109"/>
      <c r="BR240" s="110"/>
      <c r="BS240" s="105"/>
      <c r="BT240" s="112"/>
    </row>
    <row r="241" spans="1:72" s="111" customFormat="1" ht="80.099999999999994" customHeight="1" x14ac:dyDescent="0.2">
      <c r="A241" s="124">
        <v>238</v>
      </c>
      <c r="B241" s="127"/>
      <c r="C241" s="102"/>
      <c r="D241" s="102"/>
      <c r="E241" s="103"/>
      <c r="F241" s="103"/>
      <c r="G241" s="103"/>
      <c r="H241" s="103"/>
      <c r="I241" s="103"/>
      <c r="J241" s="103"/>
      <c r="K241" s="104"/>
      <c r="L241" s="104"/>
      <c r="M241" s="105"/>
      <c r="N241" s="105"/>
      <c r="O241" s="106"/>
      <c r="P241" s="106"/>
      <c r="Q241" s="102"/>
      <c r="R241" s="101"/>
      <c r="S241" s="105"/>
      <c r="T241" s="105"/>
      <c r="U241" s="102"/>
      <c r="V241" s="101"/>
      <c r="W241" s="105"/>
      <c r="X241" s="105"/>
      <c r="Y241" s="102"/>
      <c r="Z241" s="101"/>
      <c r="AA241" s="105"/>
      <c r="AB241" s="105"/>
      <c r="AC241" s="102"/>
      <c r="AD241" s="101"/>
      <c r="AE241" s="107"/>
      <c r="AF241" s="105"/>
      <c r="AG241" s="102"/>
      <c r="AH241" s="101"/>
      <c r="AI241" s="105"/>
      <c r="AJ241" s="105"/>
      <c r="AK241" s="102"/>
      <c r="AL241" s="101"/>
      <c r="AM241" s="105"/>
      <c r="AN241" s="105"/>
      <c r="AO241" s="102"/>
      <c r="AP241" s="101"/>
      <c r="AQ241" s="105"/>
      <c r="AR241" s="105"/>
      <c r="AS241" s="102"/>
      <c r="AT241" s="101"/>
      <c r="AU241" s="105"/>
      <c r="AV241" s="105"/>
      <c r="AW241" s="102"/>
      <c r="AX241" s="106"/>
      <c r="AY241" s="106"/>
      <c r="AZ241" s="105"/>
      <c r="BA241" s="105"/>
      <c r="BB241" s="102"/>
      <c r="BC241" s="108"/>
      <c r="BD241" s="109"/>
      <c r="BE241" s="105"/>
      <c r="BF241" s="102"/>
      <c r="BG241" s="106"/>
      <c r="BH241" s="105"/>
      <c r="BI241" s="105"/>
      <c r="BJ241" s="105"/>
      <c r="BK241" s="105"/>
      <c r="BL241" s="105"/>
      <c r="BM241" s="105"/>
      <c r="BN241" s="105"/>
      <c r="BO241" s="105"/>
      <c r="BP241" s="106"/>
      <c r="BQ241" s="109"/>
      <c r="BR241" s="110"/>
      <c r="BS241" s="105"/>
      <c r="BT241" s="112"/>
    </row>
    <row r="242" spans="1:72" s="111" customFormat="1" ht="80.099999999999994" customHeight="1" x14ac:dyDescent="0.2">
      <c r="A242" s="124">
        <v>239</v>
      </c>
      <c r="B242" s="127"/>
      <c r="C242" s="102"/>
      <c r="D242" s="102"/>
      <c r="E242" s="103"/>
      <c r="F242" s="103"/>
      <c r="G242" s="103"/>
      <c r="H242" s="103"/>
      <c r="I242" s="103"/>
      <c r="J242" s="103"/>
      <c r="K242" s="104"/>
      <c r="L242" s="104"/>
      <c r="M242" s="105"/>
      <c r="N242" s="105"/>
      <c r="O242" s="106"/>
      <c r="P242" s="106"/>
      <c r="Q242" s="102"/>
      <c r="R242" s="101"/>
      <c r="S242" s="105"/>
      <c r="T242" s="105"/>
      <c r="U242" s="102"/>
      <c r="V242" s="101"/>
      <c r="W242" s="105"/>
      <c r="X242" s="105"/>
      <c r="Y242" s="102"/>
      <c r="Z242" s="101"/>
      <c r="AA242" s="105"/>
      <c r="AB242" s="105"/>
      <c r="AC242" s="102"/>
      <c r="AD242" s="101"/>
      <c r="AE242" s="107"/>
      <c r="AF242" s="105"/>
      <c r="AG242" s="102"/>
      <c r="AH242" s="101"/>
      <c r="AI242" s="105"/>
      <c r="AJ242" s="105"/>
      <c r="AK242" s="102"/>
      <c r="AL242" s="101"/>
      <c r="AM242" s="105"/>
      <c r="AN242" s="105"/>
      <c r="AO242" s="102"/>
      <c r="AP242" s="101"/>
      <c r="AQ242" s="105"/>
      <c r="AR242" s="105"/>
      <c r="AS242" s="102"/>
      <c r="AT242" s="101"/>
      <c r="AU242" s="105"/>
      <c r="AV242" s="105"/>
      <c r="AW242" s="102"/>
      <c r="AX242" s="106"/>
      <c r="AY242" s="106"/>
      <c r="AZ242" s="105"/>
      <c r="BA242" s="105"/>
      <c r="BB242" s="102"/>
      <c r="BC242" s="108"/>
      <c r="BD242" s="109"/>
      <c r="BE242" s="105"/>
      <c r="BF242" s="102"/>
      <c r="BG242" s="106"/>
      <c r="BH242" s="105"/>
      <c r="BI242" s="105"/>
      <c r="BJ242" s="105"/>
      <c r="BK242" s="105"/>
      <c r="BL242" s="105"/>
      <c r="BM242" s="105"/>
      <c r="BN242" s="105"/>
      <c r="BO242" s="105"/>
      <c r="BP242" s="106"/>
      <c r="BQ242" s="109"/>
      <c r="BR242" s="110"/>
      <c r="BS242" s="105"/>
      <c r="BT242" s="112"/>
    </row>
    <row r="243" spans="1:72" s="111" customFormat="1" ht="80.099999999999994" customHeight="1" x14ac:dyDescent="0.2">
      <c r="A243" s="124">
        <v>240</v>
      </c>
      <c r="B243" s="127"/>
      <c r="C243" s="102"/>
      <c r="D243" s="102"/>
      <c r="E243" s="103"/>
      <c r="F243" s="103"/>
      <c r="G243" s="103"/>
      <c r="H243" s="103"/>
      <c r="I243" s="103"/>
      <c r="J243" s="103"/>
      <c r="K243" s="104"/>
      <c r="L243" s="104"/>
      <c r="M243" s="105"/>
      <c r="N243" s="105"/>
      <c r="O243" s="106"/>
      <c r="P243" s="106"/>
      <c r="Q243" s="102"/>
      <c r="R243" s="101"/>
      <c r="S243" s="105"/>
      <c r="T243" s="105"/>
      <c r="U243" s="102"/>
      <c r="V243" s="101"/>
      <c r="W243" s="105"/>
      <c r="X243" s="105"/>
      <c r="Y243" s="102"/>
      <c r="Z243" s="101"/>
      <c r="AA243" s="105"/>
      <c r="AB243" s="105"/>
      <c r="AC243" s="102"/>
      <c r="AD243" s="101"/>
      <c r="AE243" s="107"/>
      <c r="AF243" s="105"/>
      <c r="AG243" s="102"/>
      <c r="AH243" s="101"/>
      <c r="AI243" s="105"/>
      <c r="AJ243" s="105"/>
      <c r="AK243" s="102"/>
      <c r="AL243" s="101"/>
      <c r="AM243" s="105"/>
      <c r="AN243" s="105"/>
      <c r="AO243" s="102"/>
      <c r="AP243" s="101"/>
      <c r="AQ243" s="105"/>
      <c r="AR243" s="105"/>
      <c r="AS243" s="102"/>
      <c r="AT243" s="101"/>
      <c r="AU243" s="105"/>
      <c r="AV243" s="105"/>
      <c r="AW243" s="102"/>
      <c r="AX243" s="106"/>
      <c r="AY243" s="106"/>
      <c r="AZ243" s="105"/>
      <c r="BA243" s="105"/>
      <c r="BB243" s="102"/>
      <c r="BC243" s="108"/>
      <c r="BD243" s="109"/>
      <c r="BE243" s="105"/>
      <c r="BF243" s="102"/>
      <c r="BG243" s="106"/>
      <c r="BH243" s="105"/>
      <c r="BI243" s="105"/>
      <c r="BJ243" s="105"/>
      <c r="BK243" s="105"/>
      <c r="BL243" s="105"/>
      <c r="BM243" s="105"/>
      <c r="BN243" s="105"/>
      <c r="BO243" s="105"/>
      <c r="BP243" s="106"/>
      <c r="BQ243" s="109"/>
      <c r="BR243" s="110"/>
      <c r="BS243" s="105"/>
      <c r="BT243" s="112"/>
    </row>
    <row r="244" spans="1:72" s="111" customFormat="1" ht="80.099999999999994" customHeight="1" x14ac:dyDescent="0.2">
      <c r="A244" s="124">
        <v>241</v>
      </c>
      <c r="B244" s="127"/>
      <c r="C244" s="102"/>
      <c r="D244" s="102"/>
      <c r="E244" s="103"/>
      <c r="F244" s="103"/>
      <c r="G244" s="103"/>
      <c r="H244" s="103"/>
      <c r="I244" s="103"/>
      <c r="J244" s="103"/>
      <c r="K244" s="104"/>
      <c r="L244" s="104"/>
      <c r="M244" s="105"/>
      <c r="N244" s="105"/>
      <c r="O244" s="106"/>
      <c r="P244" s="106"/>
      <c r="Q244" s="102"/>
      <c r="R244" s="101"/>
      <c r="S244" s="105"/>
      <c r="T244" s="105"/>
      <c r="U244" s="102"/>
      <c r="V244" s="101"/>
      <c r="W244" s="105"/>
      <c r="X244" s="105"/>
      <c r="Y244" s="102"/>
      <c r="Z244" s="101"/>
      <c r="AA244" s="105"/>
      <c r="AB244" s="105"/>
      <c r="AC244" s="102"/>
      <c r="AD244" s="101"/>
      <c r="AE244" s="107"/>
      <c r="AF244" s="105"/>
      <c r="AG244" s="102"/>
      <c r="AH244" s="101"/>
      <c r="AI244" s="105"/>
      <c r="AJ244" s="105"/>
      <c r="AK244" s="102"/>
      <c r="AL244" s="101"/>
      <c r="AM244" s="105"/>
      <c r="AN244" s="105"/>
      <c r="AO244" s="102"/>
      <c r="AP244" s="101"/>
      <c r="AQ244" s="105"/>
      <c r="AR244" s="105"/>
      <c r="AS244" s="102"/>
      <c r="AT244" s="101"/>
      <c r="AU244" s="105"/>
      <c r="AV244" s="105"/>
      <c r="AW244" s="102"/>
      <c r="AX244" s="106"/>
      <c r="AY244" s="106"/>
      <c r="AZ244" s="105"/>
      <c r="BA244" s="105"/>
      <c r="BB244" s="102"/>
      <c r="BC244" s="108"/>
      <c r="BD244" s="109"/>
      <c r="BE244" s="105"/>
      <c r="BF244" s="102"/>
      <c r="BG244" s="106"/>
      <c r="BH244" s="105"/>
      <c r="BI244" s="105"/>
      <c r="BJ244" s="105"/>
      <c r="BK244" s="105"/>
      <c r="BL244" s="105"/>
      <c r="BM244" s="105"/>
      <c r="BN244" s="105"/>
      <c r="BO244" s="105"/>
      <c r="BP244" s="106"/>
      <c r="BQ244" s="109"/>
      <c r="BR244" s="110"/>
      <c r="BS244" s="105"/>
      <c r="BT244" s="112"/>
    </row>
    <row r="245" spans="1:72" s="111" customFormat="1" ht="80.099999999999994" customHeight="1" x14ac:dyDescent="0.2">
      <c r="A245" s="124">
        <v>242</v>
      </c>
      <c r="B245" s="127"/>
      <c r="C245" s="102"/>
      <c r="D245" s="102"/>
      <c r="E245" s="103"/>
      <c r="F245" s="103"/>
      <c r="G245" s="103"/>
      <c r="H245" s="103"/>
      <c r="I245" s="103"/>
      <c r="J245" s="103"/>
      <c r="K245" s="104"/>
      <c r="L245" s="104"/>
      <c r="M245" s="105"/>
      <c r="N245" s="105"/>
      <c r="O245" s="106"/>
      <c r="P245" s="106"/>
      <c r="Q245" s="102"/>
      <c r="R245" s="101"/>
      <c r="S245" s="105"/>
      <c r="T245" s="105"/>
      <c r="U245" s="102"/>
      <c r="V245" s="101"/>
      <c r="W245" s="105"/>
      <c r="X245" s="105"/>
      <c r="Y245" s="102"/>
      <c r="Z245" s="101"/>
      <c r="AA245" s="105"/>
      <c r="AB245" s="105"/>
      <c r="AC245" s="102"/>
      <c r="AD245" s="101"/>
      <c r="AE245" s="107"/>
      <c r="AF245" s="105"/>
      <c r="AG245" s="102"/>
      <c r="AH245" s="101"/>
      <c r="AI245" s="105"/>
      <c r="AJ245" s="105"/>
      <c r="AK245" s="102"/>
      <c r="AL245" s="101"/>
      <c r="AM245" s="105"/>
      <c r="AN245" s="105"/>
      <c r="AO245" s="102"/>
      <c r="AP245" s="101"/>
      <c r="AQ245" s="105"/>
      <c r="AR245" s="105"/>
      <c r="AS245" s="102"/>
      <c r="AT245" s="101"/>
      <c r="AU245" s="105"/>
      <c r="AV245" s="105"/>
      <c r="AW245" s="102"/>
      <c r="AX245" s="106"/>
      <c r="AY245" s="106"/>
      <c r="AZ245" s="105"/>
      <c r="BA245" s="105"/>
      <c r="BB245" s="102"/>
      <c r="BC245" s="108"/>
      <c r="BD245" s="109"/>
      <c r="BE245" s="105"/>
      <c r="BF245" s="102"/>
      <c r="BG245" s="106"/>
      <c r="BH245" s="105"/>
      <c r="BI245" s="105"/>
      <c r="BJ245" s="105"/>
      <c r="BK245" s="105"/>
      <c r="BL245" s="105"/>
      <c r="BM245" s="105"/>
      <c r="BN245" s="105"/>
      <c r="BO245" s="105"/>
      <c r="BP245" s="106"/>
      <c r="BQ245" s="109"/>
      <c r="BR245" s="110"/>
      <c r="BS245" s="105"/>
      <c r="BT245" s="112"/>
    </row>
    <row r="246" spans="1:72" s="111" customFormat="1" ht="80.099999999999994" customHeight="1" x14ac:dyDescent="0.2">
      <c r="A246" s="124">
        <v>243</v>
      </c>
      <c r="B246" s="127"/>
      <c r="C246" s="102"/>
      <c r="D246" s="102"/>
      <c r="E246" s="103"/>
      <c r="F246" s="103"/>
      <c r="G246" s="103"/>
      <c r="H246" s="103"/>
      <c r="I246" s="103"/>
      <c r="J246" s="103"/>
      <c r="K246" s="104"/>
      <c r="L246" s="104"/>
      <c r="M246" s="105"/>
      <c r="N246" s="105"/>
      <c r="O246" s="106"/>
      <c r="P246" s="106"/>
      <c r="Q246" s="102"/>
      <c r="R246" s="101"/>
      <c r="S246" s="105"/>
      <c r="T246" s="105"/>
      <c r="U246" s="102"/>
      <c r="V246" s="101"/>
      <c r="W246" s="105"/>
      <c r="X246" s="105"/>
      <c r="Y246" s="102"/>
      <c r="Z246" s="101"/>
      <c r="AA246" s="105"/>
      <c r="AB246" s="105"/>
      <c r="AC246" s="102"/>
      <c r="AD246" s="101"/>
      <c r="AE246" s="107"/>
      <c r="AF246" s="105"/>
      <c r="AG246" s="102"/>
      <c r="AH246" s="101"/>
      <c r="AI246" s="105"/>
      <c r="AJ246" s="105"/>
      <c r="AK246" s="102"/>
      <c r="AL246" s="101"/>
      <c r="AM246" s="105"/>
      <c r="AN246" s="105"/>
      <c r="AO246" s="102"/>
      <c r="AP246" s="101"/>
      <c r="AQ246" s="105"/>
      <c r="AR246" s="105"/>
      <c r="AS246" s="102"/>
      <c r="AT246" s="101"/>
      <c r="AU246" s="105"/>
      <c r="AV246" s="105"/>
      <c r="AW246" s="102"/>
      <c r="AX246" s="106"/>
      <c r="AY246" s="106"/>
      <c r="AZ246" s="105"/>
      <c r="BA246" s="105"/>
      <c r="BB246" s="102"/>
      <c r="BC246" s="108"/>
      <c r="BD246" s="109"/>
      <c r="BE246" s="105"/>
      <c r="BF246" s="102"/>
      <c r="BG246" s="106"/>
      <c r="BH246" s="105"/>
      <c r="BI246" s="105"/>
      <c r="BJ246" s="105"/>
      <c r="BK246" s="105"/>
      <c r="BL246" s="105"/>
      <c r="BM246" s="105"/>
      <c r="BN246" s="105"/>
      <c r="BO246" s="105"/>
      <c r="BP246" s="106"/>
      <c r="BQ246" s="109"/>
      <c r="BR246" s="110"/>
      <c r="BS246" s="105"/>
      <c r="BT246" s="112"/>
    </row>
    <row r="247" spans="1:72" s="111" customFormat="1" ht="80.099999999999994" customHeight="1" x14ac:dyDescent="0.2">
      <c r="A247" s="124">
        <v>244</v>
      </c>
      <c r="B247" s="127"/>
      <c r="C247" s="102"/>
      <c r="D247" s="102"/>
      <c r="E247" s="103"/>
      <c r="F247" s="103"/>
      <c r="G247" s="103"/>
      <c r="H247" s="103"/>
      <c r="I247" s="103"/>
      <c r="J247" s="103"/>
      <c r="K247" s="104"/>
      <c r="L247" s="104"/>
      <c r="M247" s="105"/>
      <c r="N247" s="105"/>
      <c r="O247" s="106"/>
      <c r="P247" s="106"/>
      <c r="Q247" s="102"/>
      <c r="R247" s="101"/>
      <c r="S247" s="105"/>
      <c r="T247" s="105"/>
      <c r="U247" s="102"/>
      <c r="V247" s="101"/>
      <c r="W247" s="105"/>
      <c r="X247" s="105"/>
      <c r="Y247" s="102"/>
      <c r="Z247" s="101"/>
      <c r="AA247" s="105"/>
      <c r="AB247" s="105"/>
      <c r="AC247" s="102"/>
      <c r="AD247" s="101"/>
      <c r="AE247" s="107"/>
      <c r="AF247" s="105"/>
      <c r="AG247" s="102"/>
      <c r="AH247" s="101"/>
      <c r="AI247" s="105"/>
      <c r="AJ247" s="105"/>
      <c r="AK247" s="102"/>
      <c r="AL247" s="101"/>
      <c r="AM247" s="105"/>
      <c r="AN247" s="105"/>
      <c r="AO247" s="102"/>
      <c r="AP247" s="101"/>
      <c r="AQ247" s="105"/>
      <c r="AR247" s="105"/>
      <c r="AS247" s="102"/>
      <c r="AT247" s="101"/>
      <c r="AU247" s="105"/>
      <c r="AV247" s="105"/>
      <c r="AW247" s="102"/>
      <c r="AX247" s="106"/>
      <c r="AY247" s="106"/>
      <c r="AZ247" s="105"/>
      <c r="BA247" s="105"/>
      <c r="BB247" s="102"/>
      <c r="BC247" s="108"/>
      <c r="BD247" s="109"/>
      <c r="BE247" s="105"/>
      <c r="BF247" s="102"/>
      <c r="BG247" s="106"/>
      <c r="BH247" s="105"/>
      <c r="BI247" s="105"/>
      <c r="BJ247" s="105"/>
      <c r="BK247" s="105"/>
      <c r="BL247" s="105"/>
      <c r="BM247" s="105"/>
      <c r="BN247" s="105"/>
      <c r="BO247" s="105"/>
      <c r="BP247" s="106"/>
      <c r="BQ247" s="109"/>
      <c r="BR247" s="110"/>
      <c r="BS247" s="105"/>
      <c r="BT247" s="112"/>
    </row>
    <row r="248" spans="1:72" s="111" customFormat="1" ht="80.099999999999994" customHeight="1" x14ac:dyDescent="0.2">
      <c r="A248" s="124">
        <v>245</v>
      </c>
      <c r="B248" s="127"/>
      <c r="C248" s="102"/>
      <c r="D248" s="102"/>
      <c r="E248" s="103"/>
      <c r="F248" s="103"/>
      <c r="G248" s="103"/>
      <c r="H248" s="103"/>
      <c r="I248" s="103"/>
      <c r="J248" s="103"/>
      <c r="K248" s="104"/>
      <c r="L248" s="104"/>
      <c r="M248" s="105"/>
      <c r="N248" s="105"/>
      <c r="O248" s="106"/>
      <c r="P248" s="106"/>
      <c r="Q248" s="102"/>
      <c r="R248" s="101"/>
      <c r="S248" s="105"/>
      <c r="T248" s="105"/>
      <c r="U248" s="102"/>
      <c r="V248" s="101"/>
      <c r="W248" s="105"/>
      <c r="X248" s="105"/>
      <c r="Y248" s="102"/>
      <c r="Z248" s="101"/>
      <c r="AA248" s="105"/>
      <c r="AB248" s="105"/>
      <c r="AC248" s="102"/>
      <c r="AD248" s="101"/>
      <c r="AE248" s="107"/>
      <c r="AF248" s="105"/>
      <c r="AG248" s="102"/>
      <c r="AH248" s="101"/>
      <c r="AI248" s="105"/>
      <c r="AJ248" s="105"/>
      <c r="AK248" s="102"/>
      <c r="AL248" s="101"/>
      <c r="AM248" s="105"/>
      <c r="AN248" s="105"/>
      <c r="AO248" s="102"/>
      <c r="AP248" s="101"/>
      <c r="AQ248" s="105"/>
      <c r="AR248" s="105"/>
      <c r="AS248" s="102"/>
      <c r="AT248" s="101"/>
      <c r="AU248" s="105"/>
      <c r="AV248" s="105"/>
      <c r="AW248" s="102"/>
      <c r="AX248" s="106"/>
      <c r="AY248" s="106"/>
      <c r="AZ248" s="105"/>
      <c r="BA248" s="105"/>
      <c r="BB248" s="102"/>
      <c r="BC248" s="108"/>
      <c r="BD248" s="109"/>
      <c r="BE248" s="105"/>
      <c r="BF248" s="102"/>
      <c r="BG248" s="106"/>
      <c r="BH248" s="105"/>
      <c r="BI248" s="105"/>
      <c r="BJ248" s="105"/>
      <c r="BK248" s="105"/>
      <c r="BL248" s="105"/>
      <c r="BM248" s="105"/>
      <c r="BN248" s="105"/>
      <c r="BO248" s="105"/>
      <c r="BP248" s="106"/>
      <c r="BQ248" s="109"/>
      <c r="BR248" s="110"/>
      <c r="BS248" s="105"/>
      <c r="BT248" s="112"/>
    </row>
    <row r="249" spans="1:72" s="111" customFormat="1" ht="80.099999999999994" customHeight="1" x14ac:dyDescent="0.2">
      <c r="A249" s="124">
        <v>246</v>
      </c>
      <c r="B249" s="127"/>
      <c r="C249" s="102"/>
      <c r="D249" s="102"/>
      <c r="E249" s="103"/>
      <c r="F249" s="103"/>
      <c r="G249" s="103"/>
      <c r="H249" s="103"/>
      <c r="I249" s="103"/>
      <c r="J249" s="103"/>
      <c r="K249" s="104"/>
      <c r="L249" s="104"/>
      <c r="M249" s="105"/>
      <c r="N249" s="105"/>
      <c r="O249" s="106"/>
      <c r="P249" s="106"/>
      <c r="Q249" s="102"/>
      <c r="R249" s="101"/>
      <c r="S249" s="105"/>
      <c r="T249" s="105"/>
      <c r="U249" s="102"/>
      <c r="V249" s="101"/>
      <c r="W249" s="105"/>
      <c r="X249" s="105"/>
      <c r="Y249" s="102"/>
      <c r="Z249" s="101"/>
      <c r="AA249" s="105"/>
      <c r="AB249" s="105"/>
      <c r="AC249" s="102"/>
      <c r="AD249" s="101"/>
      <c r="AE249" s="107"/>
      <c r="AF249" s="105"/>
      <c r="AG249" s="102"/>
      <c r="AH249" s="101"/>
      <c r="AI249" s="105"/>
      <c r="AJ249" s="105"/>
      <c r="AK249" s="102"/>
      <c r="AL249" s="101"/>
      <c r="AM249" s="105"/>
      <c r="AN249" s="105"/>
      <c r="AO249" s="102"/>
      <c r="AP249" s="101"/>
      <c r="AQ249" s="105"/>
      <c r="AR249" s="105"/>
      <c r="AS249" s="102"/>
      <c r="AT249" s="101"/>
      <c r="AU249" s="105"/>
      <c r="AV249" s="105"/>
      <c r="AW249" s="102"/>
      <c r="AX249" s="106"/>
      <c r="AY249" s="106"/>
      <c r="AZ249" s="105"/>
      <c r="BA249" s="105"/>
      <c r="BB249" s="102"/>
      <c r="BC249" s="108"/>
      <c r="BD249" s="109"/>
      <c r="BE249" s="105"/>
      <c r="BF249" s="102"/>
      <c r="BG249" s="106"/>
      <c r="BH249" s="105"/>
      <c r="BI249" s="105"/>
      <c r="BJ249" s="105"/>
      <c r="BK249" s="105"/>
      <c r="BL249" s="105"/>
      <c r="BM249" s="105"/>
      <c r="BN249" s="105"/>
      <c r="BO249" s="105"/>
      <c r="BP249" s="106"/>
      <c r="BQ249" s="109"/>
      <c r="BR249" s="110"/>
      <c r="BS249" s="105"/>
      <c r="BT249" s="112"/>
    </row>
    <row r="250" spans="1:72" s="111" customFormat="1" ht="80.099999999999994" customHeight="1" x14ac:dyDescent="0.2">
      <c r="A250" s="124">
        <v>247</v>
      </c>
      <c r="B250" s="127"/>
      <c r="C250" s="102"/>
      <c r="D250" s="102"/>
      <c r="E250" s="103"/>
      <c r="F250" s="103"/>
      <c r="G250" s="103"/>
      <c r="H250" s="103"/>
      <c r="I250" s="103"/>
      <c r="J250" s="103"/>
      <c r="K250" s="104"/>
      <c r="L250" s="104"/>
      <c r="M250" s="105"/>
      <c r="N250" s="105"/>
      <c r="O250" s="106"/>
      <c r="P250" s="106"/>
      <c r="Q250" s="102"/>
      <c r="R250" s="101"/>
      <c r="S250" s="105"/>
      <c r="T250" s="105"/>
      <c r="U250" s="102"/>
      <c r="V250" s="101"/>
      <c r="W250" s="105"/>
      <c r="X250" s="105"/>
      <c r="Y250" s="102"/>
      <c r="Z250" s="101"/>
      <c r="AA250" s="105"/>
      <c r="AB250" s="105"/>
      <c r="AC250" s="102"/>
      <c r="AD250" s="101"/>
      <c r="AE250" s="107"/>
      <c r="AF250" s="105"/>
      <c r="AG250" s="102"/>
      <c r="AH250" s="101"/>
      <c r="AI250" s="105"/>
      <c r="AJ250" s="105"/>
      <c r="AK250" s="102"/>
      <c r="AL250" s="101"/>
      <c r="AM250" s="105"/>
      <c r="AN250" s="105"/>
      <c r="AO250" s="102"/>
      <c r="AP250" s="101"/>
      <c r="AQ250" s="105"/>
      <c r="AR250" s="105"/>
      <c r="AS250" s="102"/>
      <c r="AT250" s="101"/>
      <c r="AU250" s="105"/>
      <c r="AV250" s="105"/>
      <c r="AW250" s="102"/>
      <c r="AX250" s="106"/>
      <c r="AY250" s="106"/>
      <c r="AZ250" s="105"/>
      <c r="BA250" s="105"/>
      <c r="BB250" s="102"/>
      <c r="BC250" s="108"/>
      <c r="BD250" s="109"/>
      <c r="BE250" s="105"/>
      <c r="BF250" s="102"/>
      <c r="BG250" s="106"/>
      <c r="BH250" s="105"/>
      <c r="BI250" s="105"/>
      <c r="BJ250" s="105"/>
      <c r="BK250" s="105"/>
      <c r="BL250" s="105"/>
      <c r="BM250" s="105"/>
      <c r="BN250" s="105"/>
      <c r="BO250" s="105"/>
      <c r="BP250" s="106"/>
      <c r="BQ250" s="109"/>
      <c r="BR250" s="110"/>
      <c r="BS250" s="105"/>
      <c r="BT250" s="112"/>
    </row>
    <row r="251" spans="1:72" s="111" customFormat="1" ht="80.099999999999994" customHeight="1" x14ac:dyDescent="0.2">
      <c r="A251" s="124">
        <v>248</v>
      </c>
      <c r="B251" s="127"/>
      <c r="C251" s="102"/>
      <c r="D251" s="102"/>
      <c r="E251" s="103"/>
      <c r="F251" s="103"/>
      <c r="G251" s="103"/>
      <c r="H251" s="103"/>
      <c r="I251" s="103"/>
      <c r="J251" s="103"/>
      <c r="K251" s="104"/>
      <c r="L251" s="104"/>
      <c r="M251" s="105"/>
      <c r="N251" s="105"/>
      <c r="O251" s="106"/>
      <c r="P251" s="106"/>
      <c r="Q251" s="102"/>
      <c r="R251" s="101"/>
      <c r="S251" s="105"/>
      <c r="T251" s="105"/>
      <c r="U251" s="102"/>
      <c r="V251" s="101"/>
      <c r="W251" s="105"/>
      <c r="X251" s="105"/>
      <c r="Y251" s="102"/>
      <c r="Z251" s="101"/>
      <c r="AA251" s="105"/>
      <c r="AB251" s="105"/>
      <c r="AC251" s="102"/>
      <c r="AD251" s="101"/>
      <c r="AE251" s="107"/>
      <c r="AF251" s="105"/>
      <c r="AG251" s="102"/>
      <c r="AH251" s="101"/>
      <c r="AI251" s="105"/>
      <c r="AJ251" s="105"/>
      <c r="AK251" s="102"/>
      <c r="AL251" s="101"/>
      <c r="AM251" s="105"/>
      <c r="AN251" s="105"/>
      <c r="AO251" s="102"/>
      <c r="AP251" s="101"/>
      <c r="AQ251" s="105"/>
      <c r="AR251" s="105"/>
      <c r="AS251" s="102"/>
      <c r="AT251" s="101"/>
      <c r="AU251" s="105"/>
      <c r="AV251" s="105"/>
      <c r="AW251" s="102"/>
      <c r="AX251" s="106"/>
      <c r="AY251" s="106"/>
      <c r="AZ251" s="105"/>
      <c r="BA251" s="105"/>
      <c r="BB251" s="102"/>
      <c r="BC251" s="108"/>
      <c r="BD251" s="109"/>
      <c r="BE251" s="105"/>
      <c r="BF251" s="102"/>
      <c r="BG251" s="106"/>
      <c r="BH251" s="105"/>
      <c r="BI251" s="105"/>
      <c r="BJ251" s="105"/>
      <c r="BK251" s="105"/>
      <c r="BL251" s="105"/>
      <c r="BM251" s="105"/>
      <c r="BN251" s="105"/>
      <c r="BO251" s="105"/>
      <c r="BP251" s="106"/>
      <c r="BQ251" s="109"/>
      <c r="BR251" s="110"/>
      <c r="BS251" s="105"/>
      <c r="BT251" s="112"/>
    </row>
    <row r="252" spans="1:72" s="111" customFormat="1" ht="80.099999999999994" customHeight="1" x14ac:dyDescent="0.2">
      <c r="A252" s="124">
        <v>249</v>
      </c>
      <c r="B252" s="127"/>
      <c r="C252" s="102"/>
      <c r="D252" s="102"/>
      <c r="E252" s="103"/>
      <c r="F252" s="103"/>
      <c r="G252" s="103"/>
      <c r="H252" s="103"/>
      <c r="I252" s="103"/>
      <c r="J252" s="103"/>
      <c r="K252" s="104"/>
      <c r="L252" s="104"/>
      <c r="M252" s="105"/>
      <c r="N252" s="105"/>
      <c r="O252" s="106"/>
      <c r="P252" s="106"/>
      <c r="Q252" s="102"/>
      <c r="R252" s="101"/>
      <c r="S252" s="105"/>
      <c r="T252" s="105"/>
      <c r="U252" s="102"/>
      <c r="V252" s="101"/>
      <c r="W252" s="105"/>
      <c r="X252" s="105"/>
      <c r="Y252" s="102"/>
      <c r="Z252" s="101"/>
      <c r="AA252" s="105"/>
      <c r="AB252" s="105"/>
      <c r="AC252" s="102"/>
      <c r="AD252" s="101"/>
      <c r="AE252" s="107"/>
      <c r="AF252" s="105"/>
      <c r="AG252" s="102"/>
      <c r="AH252" s="101"/>
      <c r="AI252" s="105"/>
      <c r="AJ252" s="105"/>
      <c r="AK252" s="102"/>
      <c r="AL252" s="101"/>
      <c r="AM252" s="105"/>
      <c r="AN252" s="105"/>
      <c r="AO252" s="102"/>
      <c r="AP252" s="101"/>
      <c r="AQ252" s="105"/>
      <c r="AR252" s="105"/>
      <c r="AS252" s="102"/>
      <c r="AT252" s="101"/>
      <c r="AU252" s="105"/>
      <c r="AV252" s="105"/>
      <c r="AW252" s="102"/>
      <c r="AX252" s="106"/>
      <c r="AY252" s="106"/>
      <c r="AZ252" s="105"/>
      <c r="BA252" s="105"/>
      <c r="BB252" s="102"/>
      <c r="BC252" s="108"/>
      <c r="BD252" s="109"/>
      <c r="BE252" s="105"/>
      <c r="BF252" s="102"/>
      <c r="BG252" s="106"/>
      <c r="BH252" s="105"/>
      <c r="BI252" s="105"/>
      <c r="BJ252" s="105"/>
      <c r="BK252" s="105"/>
      <c r="BL252" s="105"/>
      <c r="BM252" s="105"/>
      <c r="BN252" s="105"/>
      <c r="BO252" s="105"/>
      <c r="BP252" s="106"/>
      <c r="BQ252" s="109"/>
      <c r="BR252" s="110"/>
      <c r="BS252" s="105"/>
      <c r="BT252" s="112"/>
    </row>
    <row r="253" spans="1:72" s="111" customFormat="1" ht="80.099999999999994" customHeight="1" x14ac:dyDescent="0.2">
      <c r="A253" s="124">
        <v>250</v>
      </c>
      <c r="B253" s="127"/>
      <c r="C253" s="102"/>
      <c r="D253" s="102"/>
      <c r="E253" s="103"/>
      <c r="F253" s="103"/>
      <c r="G253" s="103"/>
      <c r="H253" s="103"/>
      <c r="I253" s="103"/>
      <c r="J253" s="103"/>
      <c r="K253" s="104"/>
      <c r="L253" s="104"/>
      <c r="M253" s="105"/>
      <c r="N253" s="105"/>
      <c r="O253" s="106"/>
      <c r="P253" s="106"/>
      <c r="Q253" s="102"/>
      <c r="R253" s="101"/>
      <c r="S253" s="105"/>
      <c r="T253" s="105"/>
      <c r="U253" s="102"/>
      <c r="V253" s="101"/>
      <c r="W253" s="105"/>
      <c r="X253" s="105"/>
      <c r="Y253" s="102"/>
      <c r="Z253" s="101"/>
      <c r="AA253" s="105"/>
      <c r="AB253" s="105"/>
      <c r="AC253" s="102"/>
      <c r="AD253" s="101"/>
      <c r="AE253" s="107"/>
      <c r="AF253" s="105"/>
      <c r="AG253" s="102"/>
      <c r="AH253" s="101"/>
      <c r="AI253" s="105"/>
      <c r="AJ253" s="105"/>
      <c r="AK253" s="102"/>
      <c r="AL253" s="101"/>
      <c r="AM253" s="105"/>
      <c r="AN253" s="105"/>
      <c r="AO253" s="102"/>
      <c r="AP253" s="101"/>
      <c r="AQ253" s="105"/>
      <c r="AR253" s="105"/>
      <c r="AS253" s="102"/>
      <c r="AT253" s="101"/>
      <c r="AU253" s="105"/>
      <c r="AV253" s="105"/>
      <c r="AW253" s="102"/>
      <c r="AX253" s="106"/>
      <c r="AY253" s="106"/>
      <c r="AZ253" s="105"/>
      <c r="BA253" s="105"/>
      <c r="BB253" s="102"/>
      <c r="BC253" s="108"/>
      <c r="BD253" s="109"/>
      <c r="BE253" s="105"/>
      <c r="BF253" s="102"/>
      <c r="BG253" s="106"/>
      <c r="BH253" s="105"/>
      <c r="BI253" s="105"/>
      <c r="BJ253" s="105"/>
      <c r="BK253" s="105"/>
      <c r="BL253" s="105"/>
      <c r="BM253" s="105"/>
      <c r="BN253" s="105"/>
      <c r="BO253" s="105"/>
      <c r="BP253" s="106"/>
      <c r="BQ253" s="109"/>
      <c r="BR253" s="110"/>
      <c r="BS253" s="105"/>
      <c r="BT253" s="112"/>
    </row>
    <row r="254" spans="1:72" s="111" customFormat="1" ht="80.099999999999994" customHeight="1" x14ac:dyDescent="0.2">
      <c r="A254" s="124">
        <v>251</v>
      </c>
      <c r="B254" s="127"/>
      <c r="C254" s="102"/>
      <c r="D254" s="102"/>
      <c r="E254" s="103"/>
      <c r="F254" s="103"/>
      <c r="G254" s="103"/>
      <c r="H254" s="103"/>
      <c r="I254" s="103"/>
      <c r="J254" s="103"/>
      <c r="K254" s="104"/>
      <c r="L254" s="104"/>
      <c r="M254" s="105"/>
      <c r="N254" s="105"/>
      <c r="O254" s="106"/>
      <c r="P254" s="106"/>
      <c r="Q254" s="102"/>
      <c r="R254" s="101"/>
      <c r="S254" s="105"/>
      <c r="T254" s="105"/>
      <c r="U254" s="102"/>
      <c r="V254" s="101"/>
      <c r="W254" s="105"/>
      <c r="X254" s="105"/>
      <c r="Y254" s="102"/>
      <c r="Z254" s="101"/>
      <c r="AA254" s="105"/>
      <c r="AB254" s="105"/>
      <c r="AC254" s="102"/>
      <c r="AD254" s="101"/>
      <c r="AE254" s="107"/>
      <c r="AF254" s="105"/>
      <c r="AG254" s="102"/>
      <c r="AH254" s="101"/>
      <c r="AI254" s="105"/>
      <c r="AJ254" s="105"/>
      <c r="AK254" s="102"/>
      <c r="AL254" s="101"/>
      <c r="AM254" s="105"/>
      <c r="AN254" s="105"/>
      <c r="AO254" s="102"/>
      <c r="AP254" s="101"/>
      <c r="AQ254" s="105"/>
      <c r="AR254" s="105"/>
      <c r="AS254" s="102"/>
      <c r="AT254" s="101"/>
      <c r="AU254" s="105"/>
      <c r="AV254" s="105"/>
      <c r="AW254" s="102"/>
      <c r="AX254" s="106"/>
      <c r="AY254" s="106"/>
      <c r="AZ254" s="105"/>
      <c r="BA254" s="105"/>
      <c r="BB254" s="102"/>
      <c r="BC254" s="108"/>
      <c r="BD254" s="109"/>
      <c r="BE254" s="105"/>
      <c r="BF254" s="102"/>
      <c r="BG254" s="106"/>
      <c r="BH254" s="105"/>
      <c r="BI254" s="105"/>
      <c r="BJ254" s="105"/>
      <c r="BK254" s="105"/>
      <c r="BL254" s="105"/>
      <c r="BM254" s="105"/>
      <c r="BN254" s="105"/>
      <c r="BO254" s="105"/>
      <c r="BP254" s="106"/>
      <c r="BQ254" s="109"/>
      <c r="BR254" s="110"/>
      <c r="BS254" s="105"/>
      <c r="BT254" s="112"/>
    </row>
    <row r="255" spans="1:72" s="111" customFormat="1" ht="80.099999999999994" customHeight="1" x14ac:dyDescent="0.2">
      <c r="A255" s="124">
        <v>252</v>
      </c>
      <c r="B255" s="127"/>
      <c r="C255" s="102"/>
      <c r="D255" s="102"/>
      <c r="E255" s="103"/>
      <c r="F255" s="103"/>
      <c r="G255" s="103"/>
      <c r="H255" s="103"/>
      <c r="I255" s="103"/>
      <c r="J255" s="103"/>
      <c r="K255" s="104"/>
      <c r="L255" s="104"/>
      <c r="M255" s="105"/>
      <c r="N255" s="105"/>
      <c r="O255" s="106"/>
      <c r="P255" s="106"/>
      <c r="Q255" s="102"/>
      <c r="R255" s="101"/>
      <c r="S255" s="105"/>
      <c r="T255" s="105"/>
      <c r="U255" s="102"/>
      <c r="V255" s="101"/>
      <c r="W255" s="105"/>
      <c r="X255" s="105"/>
      <c r="Y255" s="102"/>
      <c r="Z255" s="101"/>
      <c r="AA255" s="105"/>
      <c r="AB255" s="105"/>
      <c r="AC255" s="102"/>
      <c r="AD255" s="101"/>
      <c r="AE255" s="107"/>
      <c r="AF255" s="105"/>
      <c r="AG255" s="102"/>
      <c r="AH255" s="101"/>
      <c r="AI255" s="105"/>
      <c r="AJ255" s="105"/>
      <c r="AK255" s="102"/>
      <c r="AL255" s="101"/>
      <c r="AM255" s="105"/>
      <c r="AN255" s="105"/>
      <c r="AO255" s="102"/>
      <c r="AP255" s="101"/>
      <c r="AQ255" s="105"/>
      <c r="AR255" s="105"/>
      <c r="AS255" s="102"/>
      <c r="AT255" s="101"/>
      <c r="AU255" s="105"/>
      <c r="AV255" s="105"/>
      <c r="AW255" s="102"/>
      <c r="AX255" s="106"/>
      <c r="AY255" s="106"/>
      <c r="AZ255" s="105"/>
      <c r="BA255" s="105"/>
      <c r="BB255" s="102"/>
      <c r="BC255" s="108"/>
      <c r="BD255" s="109"/>
      <c r="BE255" s="105"/>
      <c r="BF255" s="102"/>
      <c r="BG255" s="106"/>
      <c r="BH255" s="105"/>
      <c r="BI255" s="105"/>
      <c r="BJ255" s="105"/>
      <c r="BK255" s="105"/>
      <c r="BL255" s="105"/>
      <c r="BM255" s="105"/>
      <c r="BN255" s="105"/>
      <c r="BO255" s="105"/>
      <c r="BP255" s="106"/>
      <c r="BQ255" s="109"/>
      <c r="BR255" s="110"/>
      <c r="BS255" s="105"/>
      <c r="BT255" s="112"/>
    </row>
    <row r="256" spans="1:72" s="111" customFormat="1" ht="80.099999999999994" customHeight="1" x14ac:dyDescent="0.2">
      <c r="A256" s="124">
        <v>253</v>
      </c>
      <c r="B256" s="127"/>
      <c r="C256" s="102"/>
      <c r="D256" s="102"/>
      <c r="E256" s="103"/>
      <c r="F256" s="103"/>
      <c r="G256" s="103"/>
      <c r="H256" s="103"/>
      <c r="I256" s="103"/>
      <c r="J256" s="103"/>
      <c r="K256" s="104"/>
      <c r="L256" s="104"/>
      <c r="M256" s="105"/>
      <c r="N256" s="105"/>
      <c r="O256" s="106"/>
      <c r="P256" s="106"/>
      <c r="Q256" s="102"/>
      <c r="R256" s="101"/>
      <c r="S256" s="105"/>
      <c r="T256" s="105"/>
      <c r="U256" s="102"/>
      <c r="V256" s="101"/>
      <c r="W256" s="105"/>
      <c r="X256" s="105"/>
      <c r="Y256" s="102"/>
      <c r="Z256" s="101"/>
      <c r="AA256" s="105"/>
      <c r="AB256" s="105"/>
      <c r="AC256" s="102"/>
      <c r="AD256" s="101"/>
      <c r="AE256" s="107"/>
      <c r="AF256" s="105"/>
      <c r="AG256" s="102"/>
      <c r="AH256" s="101"/>
      <c r="AI256" s="105"/>
      <c r="AJ256" s="105"/>
      <c r="AK256" s="102"/>
      <c r="AL256" s="101"/>
      <c r="AM256" s="105"/>
      <c r="AN256" s="105"/>
      <c r="AO256" s="102"/>
      <c r="AP256" s="101"/>
      <c r="AQ256" s="105"/>
      <c r="AR256" s="105"/>
      <c r="AS256" s="102"/>
      <c r="AT256" s="101"/>
      <c r="AU256" s="105"/>
      <c r="AV256" s="105"/>
      <c r="AW256" s="102"/>
      <c r="AX256" s="106"/>
      <c r="AY256" s="106"/>
      <c r="AZ256" s="105"/>
      <c r="BA256" s="105"/>
      <c r="BB256" s="102"/>
      <c r="BC256" s="108"/>
      <c r="BD256" s="109"/>
      <c r="BE256" s="105"/>
      <c r="BF256" s="102"/>
      <c r="BG256" s="106"/>
      <c r="BH256" s="105"/>
      <c r="BI256" s="105"/>
      <c r="BJ256" s="105"/>
      <c r="BK256" s="105"/>
      <c r="BL256" s="105"/>
      <c r="BM256" s="105"/>
      <c r="BN256" s="105"/>
      <c r="BO256" s="105"/>
      <c r="BP256" s="106"/>
      <c r="BQ256" s="109"/>
      <c r="BR256" s="110"/>
      <c r="BS256" s="105"/>
      <c r="BT256" s="112"/>
    </row>
    <row r="257" spans="1:72" s="111" customFormat="1" ht="80.099999999999994" customHeight="1" x14ac:dyDescent="0.2">
      <c r="A257" s="124">
        <v>254</v>
      </c>
      <c r="B257" s="127"/>
      <c r="C257" s="102"/>
      <c r="D257" s="102"/>
      <c r="E257" s="103"/>
      <c r="F257" s="103"/>
      <c r="G257" s="103"/>
      <c r="H257" s="103"/>
      <c r="I257" s="103"/>
      <c r="J257" s="103"/>
      <c r="K257" s="104"/>
      <c r="L257" s="104"/>
      <c r="M257" s="105"/>
      <c r="N257" s="105"/>
      <c r="O257" s="106"/>
      <c r="P257" s="106"/>
      <c r="Q257" s="102"/>
      <c r="R257" s="101"/>
      <c r="S257" s="105"/>
      <c r="T257" s="105"/>
      <c r="U257" s="102"/>
      <c r="V257" s="101"/>
      <c r="W257" s="105"/>
      <c r="X257" s="105"/>
      <c r="Y257" s="102"/>
      <c r="Z257" s="101"/>
      <c r="AA257" s="105"/>
      <c r="AB257" s="105"/>
      <c r="AC257" s="102"/>
      <c r="AD257" s="101"/>
      <c r="AE257" s="107"/>
      <c r="AF257" s="105"/>
      <c r="AG257" s="102"/>
      <c r="AH257" s="101"/>
      <c r="AI257" s="105"/>
      <c r="AJ257" s="105"/>
      <c r="AK257" s="102"/>
      <c r="AL257" s="101"/>
      <c r="AM257" s="105"/>
      <c r="AN257" s="105"/>
      <c r="AO257" s="102"/>
      <c r="AP257" s="101"/>
      <c r="AQ257" s="105"/>
      <c r="AR257" s="105"/>
      <c r="AS257" s="102"/>
      <c r="AT257" s="101"/>
      <c r="AU257" s="105"/>
      <c r="AV257" s="105"/>
      <c r="AW257" s="102"/>
      <c r="AX257" s="106"/>
      <c r="AY257" s="106"/>
      <c r="AZ257" s="105"/>
      <c r="BA257" s="105"/>
      <c r="BB257" s="102"/>
      <c r="BC257" s="108"/>
      <c r="BD257" s="109"/>
      <c r="BE257" s="105"/>
      <c r="BF257" s="102"/>
      <c r="BG257" s="106"/>
      <c r="BH257" s="105"/>
      <c r="BI257" s="105"/>
      <c r="BJ257" s="105"/>
      <c r="BK257" s="105"/>
      <c r="BL257" s="105"/>
      <c r="BM257" s="105"/>
      <c r="BN257" s="105"/>
      <c r="BO257" s="105"/>
      <c r="BP257" s="106"/>
      <c r="BQ257" s="109"/>
      <c r="BR257" s="110"/>
      <c r="BS257" s="105"/>
      <c r="BT257" s="112"/>
    </row>
    <row r="258" spans="1:72" s="111" customFormat="1" ht="80.099999999999994" customHeight="1" x14ac:dyDescent="0.2">
      <c r="A258" s="124">
        <v>255</v>
      </c>
      <c r="B258" s="127"/>
      <c r="C258" s="102"/>
      <c r="D258" s="102"/>
      <c r="E258" s="103"/>
      <c r="F258" s="103"/>
      <c r="G258" s="103"/>
      <c r="H258" s="103"/>
      <c r="I258" s="103"/>
      <c r="J258" s="103"/>
      <c r="K258" s="104"/>
      <c r="L258" s="104"/>
      <c r="M258" s="105"/>
      <c r="N258" s="105"/>
      <c r="O258" s="106"/>
      <c r="P258" s="106"/>
      <c r="Q258" s="102"/>
      <c r="R258" s="101"/>
      <c r="S258" s="105"/>
      <c r="T258" s="105"/>
      <c r="U258" s="102"/>
      <c r="V258" s="101"/>
      <c r="W258" s="105"/>
      <c r="X258" s="105"/>
      <c r="Y258" s="102"/>
      <c r="Z258" s="101"/>
      <c r="AA258" s="105"/>
      <c r="AB258" s="105"/>
      <c r="AC258" s="102"/>
      <c r="AD258" s="101"/>
      <c r="AE258" s="107"/>
      <c r="AF258" s="105"/>
      <c r="AG258" s="102"/>
      <c r="AH258" s="101"/>
      <c r="AI258" s="105"/>
      <c r="AJ258" s="105"/>
      <c r="AK258" s="102"/>
      <c r="AL258" s="101"/>
      <c r="AM258" s="105"/>
      <c r="AN258" s="105"/>
      <c r="AO258" s="102"/>
      <c r="AP258" s="101"/>
      <c r="AQ258" s="105"/>
      <c r="AR258" s="105"/>
      <c r="AS258" s="102"/>
      <c r="AT258" s="101"/>
      <c r="AU258" s="105"/>
      <c r="AV258" s="105"/>
      <c r="AW258" s="102"/>
      <c r="AX258" s="106"/>
      <c r="AY258" s="106"/>
      <c r="AZ258" s="105"/>
      <c r="BA258" s="105"/>
      <c r="BB258" s="102"/>
      <c r="BC258" s="108"/>
      <c r="BD258" s="109"/>
      <c r="BE258" s="105"/>
      <c r="BF258" s="102"/>
      <c r="BG258" s="106"/>
      <c r="BH258" s="105"/>
      <c r="BI258" s="105"/>
      <c r="BJ258" s="105"/>
      <c r="BK258" s="105"/>
      <c r="BL258" s="105"/>
      <c r="BM258" s="105"/>
      <c r="BN258" s="105"/>
      <c r="BO258" s="105"/>
      <c r="BP258" s="106"/>
      <c r="BQ258" s="109"/>
      <c r="BR258" s="110"/>
      <c r="BS258" s="105"/>
      <c r="BT258" s="112"/>
    </row>
    <row r="259" spans="1:72" s="111" customFormat="1" ht="80.099999999999994" customHeight="1" x14ac:dyDescent="0.2">
      <c r="A259" s="124">
        <v>256</v>
      </c>
      <c r="B259" s="127"/>
      <c r="C259" s="102"/>
      <c r="D259" s="102"/>
      <c r="E259" s="103"/>
      <c r="F259" s="103"/>
      <c r="G259" s="103"/>
      <c r="H259" s="103"/>
      <c r="I259" s="103"/>
      <c r="J259" s="103"/>
      <c r="K259" s="104"/>
      <c r="L259" s="104"/>
      <c r="M259" s="105"/>
      <c r="N259" s="105"/>
      <c r="O259" s="106"/>
      <c r="P259" s="106"/>
      <c r="Q259" s="102"/>
      <c r="R259" s="101"/>
      <c r="S259" s="105"/>
      <c r="T259" s="105"/>
      <c r="U259" s="102"/>
      <c r="V259" s="101"/>
      <c r="W259" s="105"/>
      <c r="X259" s="105"/>
      <c r="Y259" s="102"/>
      <c r="Z259" s="101"/>
      <c r="AA259" s="105"/>
      <c r="AB259" s="105"/>
      <c r="AC259" s="102"/>
      <c r="AD259" s="101"/>
      <c r="AE259" s="107"/>
      <c r="AF259" s="105"/>
      <c r="AG259" s="102"/>
      <c r="AH259" s="101"/>
      <c r="AI259" s="105"/>
      <c r="AJ259" s="105"/>
      <c r="AK259" s="102"/>
      <c r="AL259" s="101"/>
      <c r="AM259" s="105"/>
      <c r="AN259" s="105"/>
      <c r="AO259" s="102"/>
      <c r="AP259" s="101"/>
      <c r="AQ259" s="105"/>
      <c r="AR259" s="105"/>
      <c r="AS259" s="102"/>
      <c r="AT259" s="101"/>
      <c r="AU259" s="105"/>
      <c r="AV259" s="105"/>
      <c r="AW259" s="102"/>
      <c r="AX259" s="106"/>
      <c r="AY259" s="106"/>
      <c r="AZ259" s="105"/>
      <c r="BA259" s="105"/>
      <c r="BB259" s="102"/>
      <c r="BC259" s="108"/>
      <c r="BD259" s="109"/>
      <c r="BE259" s="105"/>
      <c r="BF259" s="102"/>
      <c r="BG259" s="106"/>
      <c r="BH259" s="105"/>
      <c r="BI259" s="105"/>
      <c r="BJ259" s="105"/>
      <c r="BK259" s="105"/>
      <c r="BL259" s="105"/>
      <c r="BM259" s="105"/>
      <c r="BN259" s="105"/>
      <c r="BO259" s="105"/>
      <c r="BP259" s="106"/>
      <c r="BQ259" s="109"/>
      <c r="BR259" s="110"/>
      <c r="BS259" s="105"/>
      <c r="BT259" s="112"/>
    </row>
    <row r="260" spans="1:72" s="111" customFormat="1" ht="80.099999999999994" customHeight="1" x14ac:dyDescent="0.2">
      <c r="A260" s="124">
        <v>257</v>
      </c>
      <c r="B260" s="127"/>
      <c r="C260" s="102"/>
      <c r="D260" s="102"/>
      <c r="E260" s="103"/>
      <c r="F260" s="103"/>
      <c r="G260" s="103"/>
      <c r="H260" s="103"/>
      <c r="I260" s="103"/>
      <c r="J260" s="103"/>
      <c r="K260" s="104"/>
      <c r="L260" s="104"/>
      <c r="M260" s="105"/>
      <c r="N260" s="105"/>
      <c r="O260" s="106"/>
      <c r="P260" s="106"/>
      <c r="Q260" s="102"/>
      <c r="R260" s="101"/>
      <c r="S260" s="105"/>
      <c r="T260" s="105"/>
      <c r="U260" s="102"/>
      <c r="V260" s="101"/>
      <c r="W260" s="105"/>
      <c r="X260" s="105"/>
      <c r="Y260" s="102"/>
      <c r="Z260" s="101"/>
      <c r="AA260" s="105"/>
      <c r="AB260" s="105"/>
      <c r="AC260" s="102"/>
      <c r="AD260" s="101"/>
      <c r="AE260" s="107"/>
      <c r="AF260" s="105"/>
      <c r="AG260" s="102"/>
      <c r="AH260" s="101"/>
      <c r="AI260" s="105"/>
      <c r="AJ260" s="105"/>
      <c r="AK260" s="102"/>
      <c r="AL260" s="101"/>
      <c r="AM260" s="105"/>
      <c r="AN260" s="105"/>
      <c r="AO260" s="102"/>
      <c r="AP260" s="101"/>
      <c r="AQ260" s="105"/>
      <c r="AR260" s="105"/>
      <c r="AS260" s="102"/>
      <c r="AT260" s="101"/>
      <c r="AU260" s="105"/>
      <c r="AV260" s="105"/>
      <c r="AW260" s="102"/>
      <c r="AX260" s="106"/>
      <c r="AY260" s="106"/>
      <c r="AZ260" s="105"/>
      <c r="BA260" s="105"/>
      <c r="BB260" s="102"/>
      <c r="BC260" s="108"/>
      <c r="BD260" s="109"/>
      <c r="BE260" s="105"/>
      <c r="BF260" s="102"/>
      <c r="BG260" s="106"/>
      <c r="BH260" s="105"/>
      <c r="BI260" s="105"/>
      <c r="BJ260" s="105"/>
      <c r="BK260" s="105"/>
      <c r="BL260" s="105"/>
      <c r="BM260" s="105"/>
      <c r="BN260" s="105"/>
      <c r="BO260" s="105"/>
      <c r="BP260" s="106"/>
      <c r="BQ260" s="109"/>
      <c r="BR260" s="110"/>
      <c r="BS260" s="105"/>
      <c r="BT260" s="112"/>
    </row>
    <row r="261" spans="1:72" s="111" customFormat="1" ht="80.099999999999994" customHeight="1" x14ac:dyDescent="0.2">
      <c r="A261" s="124">
        <v>258</v>
      </c>
      <c r="B261" s="127"/>
      <c r="C261" s="102"/>
      <c r="D261" s="102"/>
      <c r="E261" s="103"/>
      <c r="F261" s="103"/>
      <c r="G261" s="103"/>
      <c r="H261" s="103"/>
      <c r="I261" s="103"/>
      <c r="J261" s="103"/>
      <c r="K261" s="104"/>
      <c r="L261" s="104"/>
      <c r="M261" s="105"/>
      <c r="N261" s="105"/>
      <c r="O261" s="106"/>
      <c r="P261" s="106"/>
      <c r="Q261" s="102"/>
      <c r="R261" s="101"/>
      <c r="S261" s="105"/>
      <c r="T261" s="105"/>
      <c r="U261" s="102"/>
      <c r="V261" s="101"/>
      <c r="W261" s="105"/>
      <c r="X261" s="105"/>
      <c r="Y261" s="102"/>
      <c r="Z261" s="101"/>
      <c r="AA261" s="105"/>
      <c r="AB261" s="105"/>
      <c r="AC261" s="102"/>
      <c r="AD261" s="101"/>
      <c r="AE261" s="107"/>
      <c r="AF261" s="105"/>
      <c r="AG261" s="102"/>
      <c r="AH261" s="101"/>
      <c r="AI261" s="105"/>
      <c r="AJ261" s="105"/>
      <c r="AK261" s="102"/>
      <c r="AL261" s="101"/>
      <c r="AM261" s="105"/>
      <c r="AN261" s="105"/>
      <c r="AO261" s="102"/>
      <c r="AP261" s="101"/>
      <c r="AQ261" s="105"/>
      <c r="AR261" s="105"/>
      <c r="AS261" s="102"/>
      <c r="AT261" s="101"/>
      <c r="AU261" s="105"/>
      <c r="AV261" s="105"/>
      <c r="AW261" s="102"/>
      <c r="AX261" s="106"/>
      <c r="AY261" s="106"/>
      <c r="AZ261" s="105"/>
      <c r="BA261" s="105"/>
      <c r="BB261" s="102"/>
      <c r="BC261" s="108"/>
      <c r="BD261" s="109"/>
      <c r="BE261" s="105"/>
      <c r="BF261" s="102"/>
      <c r="BG261" s="106"/>
      <c r="BH261" s="105"/>
      <c r="BI261" s="105"/>
      <c r="BJ261" s="105"/>
      <c r="BK261" s="105"/>
      <c r="BL261" s="105"/>
      <c r="BM261" s="105"/>
      <c r="BN261" s="105"/>
      <c r="BO261" s="105"/>
      <c r="BP261" s="106"/>
      <c r="BQ261" s="109"/>
      <c r="BR261" s="110"/>
      <c r="BS261" s="105"/>
      <c r="BT261" s="112"/>
    </row>
    <row r="262" spans="1:72" s="111" customFormat="1" ht="80.099999999999994" customHeight="1" x14ac:dyDescent="0.2">
      <c r="A262" s="124">
        <v>259</v>
      </c>
      <c r="B262" s="127"/>
      <c r="C262" s="102"/>
      <c r="D262" s="102"/>
      <c r="E262" s="103"/>
      <c r="F262" s="103"/>
      <c r="G262" s="103"/>
      <c r="H262" s="103"/>
      <c r="I262" s="103"/>
      <c r="J262" s="103"/>
      <c r="K262" s="104"/>
      <c r="L262" s="104"/>
      <c r="M262" s="105"/>
      <c r="N262" s="105"/>
      <c r="O262" s="106"/>
      <c r="P262" s="106"/>
      <c r="Q262" s="102"/>
      <c r="R262" s="101"/>
      <c r="S262" s="105"/>
      <c r="T262" s="105"/>
      <c r="U262" s="102"/>
      <c r="V262" s="101"/>
      <c r="W262" s="105"/>
      <c r="X262" s="105"/>
      <c r="Y262" s="102"/>
      <c r="Z262" s="101"/>
      <c r="AA262" s="105"/>
      <c r="AB262" s="105"/>
      <c r="AC262" s="102"/>
      <c r="AD262" s="101"/>
      <c r="AE262" s="107"/>
      <c r="AF262" s="105"/>
      <c r="AG262" s="102"/>
      <c r="AH262" s="101"/>
      <c r="AI262" s="105"/>
      <c r="AJ262" s="105"/>
      <c r="AK262" s="102"/>
      <c r="AL262" s="101"/>
      <c r="AM262" s="105"/>
      <c r="AN262" s="105"/>
      <c r="AO262" s="102"/>
      <c r="AP262" s="101"/>
      <c r="AQ262" s="105"/>
      <c r="AR262" s="105"/>
      <c r="AS262" s="102"/>
      <c r="AT262" s="101"/>
      <c r="AU262" s="105"/>
      <c r="AV262" s="105"/>
      <c r="AW262" s="102"/>
      <c r="AX262" s="106"/>
      <c r="AY262" s="106"/>
      <c r="AZ262" s="105"/>
      <c r="BA262" s="105"/>
      <c r="BB262" s="102"/>
      <c r="BC262" s="108"/>
      <c r="BD262" s="109"/>
      <c r="BE262" s="105"/>
      <c r="BF262" s="102"/>
      <c r="BG262" s="106"/>
      <c r="BH262" s="105"/>
      <c r="BI262" s="105"/>
      <c r="BJ262" s="105"/>
      <c r="BK262" s="105"/>
      <c r="BL262" s="105"/>
      <c r="BM262" s="105"/>
      <c r="BN262" s="105"/>
      <c r="BO262" s="105"/>
      <c r="BP262" s="106"/>
      <c r="BQ262" s="109"/>
      <c r="BR262" s="110"/>
      <c r="BS262" s="105"/>
      <c r="BT262" s="112"/>
    </row>
    <row r="263" spans="1:72" s="111" customFormat="1" ht="80.099999999999994" customHeight="1" x14ac:dyDescent="0.2">
      <c r="A263" s="124">
        <v>260</v>
      </c>
      <c r="B263" s="127"/>
      <c r="C263" s="102"/>
      <c r="D263" s="102"/>
      <c r="E263" s="103"/>
      <c r="F263" s="103"/>
      <c r="G263" s="103"/>
      <c r="H263" s="103"/>
      <c r="I263" s="103"/>
      <c r="J263" s="103"/>
      <c r="K263" s="104"/>
      <c r="L263" s="104"/>
      <c r="M263" s="105"/>
      <c r="N263" s="105"/>
      <c r="O263" s="106"/>
      <c r="P263" s="106"/>
      <c r="Q263" s="102"/>
      <c r="R263" s="101"/>
      <c r="S263" s="105"/>
      <c r="T263" s="105"/>
      <c r="U263" s="102"/>
      <c r="V263" s="101"/>
      <c r="W263" s="105"/>
      <c r="X263" s="105"/>
      <c r="Y263" s="102"/>
      <c r="Z263" s="101"/>
      <c r="AA263" s="105"/>
      <c r="AB263" s="105"/>
      <c r="AC263" s="102"/>
      <c r="AD263" s="101"/>
      <c r="AE263" s="107"/>
      <c r="AF263" s="105"/>
      <c r="AG263" s="102"/>
      <c r="AH263" s="101"/>
      <c r="AI263" s="105"/>
      <c r="AJ263" s="105"/>
      <c r="AK263" s="102"/>
      <c r="AL263" s="101"/>
      <c r="AM263" s="105"/>
      <c r="AN263" s="105"/>
      <c r="AO263" s="102"/>
      <c r="AP263" s="101"/>
      <c r="AQ263" s="105"/>
      <c r="AR263" s="105"/>
      <c r="AS263" s="102"/>
      <c r="AT263" s="101"/>
      <c r="AU263" s="105"/>
      <c r="AV263" s="105"/>
      <c r="AW263" s="102"/>
      <c r="AX263" s="106"/>
      <c r="AY263" s="106"/>
      <c r="AZ263" s="105"/>
      <c r="BA263" s="105"/>
      <c r="BB263" s="102"/>
      <c r="BC263" s="108"/>
      <c r="BD263" s="109"/>
      <c r="BE263" s="105"/>
      <c r="BF263" s="102"/>
      <c r="BG263" s="106"/>
      <c r="BH263" s="105"/>
      <c r="BI263" s="105"/>
      <c r="BJ263" s="105"/>
      <c r="BK263" s="105"/>
      <c r="BL263" s="105"/>
      <c r="BM263" s="105"/>
      <c r="BN263" s="105"/>
      <c r="BO263" s="105"/>
      <c r="BP263" s="106"/>
      <c r="BQ263" s="109"/>
      <c r="BR263" s="110"/>
      <c r="BS263" s="105"/>
      <c r="BT263" s="112"/>
    </row>
    <row r="264" spans="1:72" s="111" customFormat="1" ht="80.099999999999994" customHeight="1" x14ac:dyDescent="0.2">
      <c r="A264" s="124">
        <v>261</v>
      </c>
      <c r="B264" s="127"/>
      <c r="C264" s="102"/>
      <c r="D264" s="102"/>
      <c r="E264" s="103"/>
      <c r="F264" s="103"/>
      <c r="G264" s="103"/>
      <c r="H264" s="103"/>
      <c r="I264" s="103"/>
      <c r="J264" s="103"/>
      <c r="K264" s="104"/>
      <c r="L264" s="104"/>
      <c r="M264" s="105"/>
      <c r="N264" s="105"/>
      <c r="O264" s="106"/>
      <c r="P264" s="106"/>
      <c r="Q264" s="102"/>
      <c r="R264" s="101"/>
      <c r="S264" s="105"/>
      <c r="T264" s="105"/>
      <c r="U264" s="102"/>
      <c r="V264" s="101"/>
      <c r="W264" s="105"/>
      <c r="X264" s="105"/>
      <c r="Y264" s="102"/>
      <c r="Z264" s="101"/>
      <c r="AA264" s="105"/>
      <c r="AB264" s="105"/>
      <c r="AC264" s="102"/>
      <c r="AD264" s="101"/>
      <c r="AE264" s="107"/>
      <c r="AF264" s="105"/>
      <c r="AG264" s="102"/>
      <c r="AH264" s="101"/>
      <c r="AI264" s="105"/>
      <c r="AJ264" s="105"/>
      <c r="AK264" s="102"/>
      <c r="AL264" s="101"/>
      <c r="AM264" s="105"/>
      <c r="AN264" s="105"/>
      <c r="AO264" s="102"/>
      <c r="AP264" s="101"/>
      <c r="AQ264" s="105"/>
      <c r="AR264" s="105"/>
      <c r="AS264" s="102"/>
      <c r="AT264" s="101"/>
      <c r="AU264" s="105"/>
      <c r="AV264" s="105"/>
      <c r="AW264" s="102"/>
      <c r="AX264" s="106"/>
      <c r="AY264" s="106"/>
      <c r="AZ264" s="105"/>
      <c r="BA264" s="105"/>
      <c r="BB264" s="102"/>
      <c r="BC264" s="108"/>
      <c r="BD264" s="109"/>
      <c r="BE264" s="105"/>
      <c r="BF264" s="102"/>
      <c r="BG264" s="106"/>
      <c r="BH264" s="105"/>
      <c r="BI264" s="105"/>
      <c r="BJ264" s="105"/>
      <c r="BK264" s="105"/>
      <c r="BL264" s="105"/>
      <c r="BM264" s="105"/>
      <c r="BN264" s="105"/>
      <c r="BO264" s="105"/>
      <c r="BP264" s="106"/>
      <c r="BQ264" s="109"/>
      <c r="BR264" s="110"/>
      <c r="BS264" s="105"/>
      <c r="BT264" s="112"/>
    </row>
    <row r="265" spans="1:72" s="111" customFormat="1" ht="80.099999999999994" customHeight="1" x14ac:dyDescent="0.2">
      <c r="A265" s="124">
        <v>262</v>
      </c>
      <c r="B265" s="127"/>
      <c r="C265" s="102"/>
      <c r="D265" s="102"/>
      <c r="E265" s="103"/>
      <c r="F265" s="103"/>
      <c r="G265" s="103"/>
      <c r="H265" s="103"/>
      <c r="I265" s="103"/>
      <c r="J265" s="103"/>
      <c r="K265" s="104"/>
      <c r="L265" s="104"/>
      <c r="M265" s="105"/>
      <c r="N265" s="105"/>
      <c r="O265" s="106"/>
      <c r="P265" s="106"/>
      <c r="Q265" s="102"/>
      <c r="R265" s="101"/>
      <c r="S265" s="105"/>
      <c r="T265" s="105"/>
      <c r="U265" s="102"/>
      <c r="V265" s="101"/>
      <c r="W265" s="105"/>
      <c r="X265" s="105"/>
      <c r="Y265" s="102"/>
      <c r="Z265" s="101"/>
      <c r="AA265" s="105"/>
      <c r="AB265" s="105"/>
      <c r="AC265" s="102"/>
      <c r="AD265" s="101"/>
      <c r="AE265" s="107"/>
      <c r="AF265" s="105"/>
      <c r="AG265" s="102"/>
      <c r="AH265" s="101"/>
      <c r="AI265" s="105"/>
      <c r="AJ265" s="105"/>
      <c r="AK265" s="102"/>
      <c r="AL265" s="101"/>
      <c r="AM265" s="105"/>
      <c r="AN265" s="105"/>
      <c r="AO265" s="102"/>
      <c r="AP265" s="101"/>
      <c r="AQ265" s="105"/>
      <c r="AR265" s="105"/>
      <c r="AS265" s="102"/>
      <c r="AT265" s="101"/>
      <c r="AU265" s="105"/>
      <c r="AV265" s="105"/>
      <c r="AW265" s="102"/>
      <c r="AX265" s="106"/>
      <c r="AY265" s="106"/>
      <c r="AZ265" s="105"/>
      <c r="BA265" s="105"/>
      <c r="BB265" s="102"/>
      <c r="BC265" s="108"/>
      <c r="BD265" s="109"/>
      <c r="BE265" s="105"/>
      <c r="BF265" s="102"/>
      <c r="BG265" s="106"/>
      <c r="BH265" s="105"/>
      <c r="BI265" s="105"/>
      <c r="BJ265" s="105"/>
      <c r="BK265" s="105"/>
      <c r="BL265" s="105"/>
      <c r="BM265" s="105"/>
      <c r="BN265" s="105"/>
      <c r="BO265" s="105"/>
      <c r="BP265" s="106"/>
      <c r="BQ265" s="109"/>
      <c r="BR265" s="110"/>
      <c r="BS265" s="105"/>
      <c r="BT265" s="112"/>
    </row>
    <row r="266" spans="1:72" s="111" customFormat="1" ht="80.099999999999994" customHeight="1" x14ac:dyDescent="0.2">
      <c r="A266" s="124">
        <v>263</v>
      </c>
      <c r="B266" s="127"/>
      <c r="C266" s="102"/>
      <c r="D266" s="102"/>
      <c r="E266" s="103"/>
      <c r="F266" s="103"/>
      <c r="G266" s="103"/>
      <c r="H266" s="103"/>
      <c r="I266" s="103"/>
      <c r="J266" s="103"/>
      <c r="K266" s="104"/>
      <c r="L266" s="104"/>
      <c r="M266" s="105"/>
      <c r="N266" s="105"/>
      <c r="O266" s="106"/>
      <c r="P266" s="106"/>
      <c r="Q266" s="102"/>
      <c r="R266" s="101"/>
      <c r="S266" s="105"/>
      <c r="T266" s="105"/>
      <c r="U266" s="102"/>
      <c r="V266" s="101"/>
      <c r="W266" s="105"/>
      <c r="X266" s="105"/>
      <c r="Y266" s="102"/>
      <c r="Z266" s="101"/>
      <c r="AA266" s="105"/>
      <c r="AB266" s="105"/>
      <c r="AC266" s="102"/>
      <c r="AD266" s="101"/>
      <c r="AE266" s="107"/>
      <c r="AF266" s="105"/>
      <c r="AG266" s="102"/>
      <c r="AH266" s="101"/>
      <c r="AI266" s="105"/>
      <c r="AJ266" s="105"/>
      <c r="AK266" s="102"/>
      <c r="AL266" s="101"/>
      <c r="AM266" s="105"/>
      <c r="AN266" s="105"/>
      <c r="AO266" s="102"/>
      <c r="AP266" s="101"/>
      <c r="AQ266" s="105"/>
      <c r="AR266" s="105"/>
      <c r="AS266" s="102"/>
      <c r="AT266" s="101"/>
      <c r="AU266" s="105"/>
      <c r="AV266" s="105"/>
      <c r="AW266" s="102"/>
      <c r="AX266" s="106"/>
      <c r="AY266" s="106"/>
      <c r="AZ266" s="105"/>
      <c r="BA266" s="105"/>
      <c r="BB266" s="102"/>
      <c r="BC266" s="108"/>
      <c r="BD266" s="109"/>
      <c r="BE266" s="105"/>
      <c r="BF266" s="102"/>
      <c r="BG266" s="106"/>
      <c r="BH266" s="105"/>
      <c r="BI266" s="105"/>
      <c r="BJ266" s="105"/>
      <c r="BK266" s="105"/>
      <c r="BL266" s="105"/>
      <c r="BM266" s="105"/>
      <c r="BN266" s="105"/>
      <c r="BO266" s="105"/>
      <c r="BP266" s="106"/>
      <c r="BQ266" s="109"/>
      <c r="BR266" s="110"/>
      <c r="BS266" s="105"/>
      <c r="BT266" s="112"/>
    </row>
    <row r="267" spans="1:72" s="111" customFormat="1" ht="80.099999999999994" customHeight="1" x14ac:dyDescent="0.2">
      <c r="A267" s="124">
        <v>264</v>
      </c>
      <c r="B267" s="127"/>
      <c r="C267" s="102"/>
      <c r="D267" s="102"/>
      <c r="E267" s="103"/>
      <c r="F267" s="103"/>
      <c r="G267" s="103"/>
      <c r="H267" s="103"/>
      <c r="I267" s="103"/>
      <c r="J267" s="103"/>
      <c r="K267" s="104"/>
      <c r="L267" s="104"/>
      <c r="M267" s="105"/>
      <c r="N267" s="105"/>
      <c r="O267" s="106"/>
      <c r="P267" s="106"/>
      <c r="Q267" s="102"/>
      <c r="R267" s="101"/>
      <c r="S267" s="105"/>
      <c r="T267" s="105"/>
      <c r="U267" s="102"/>
      <c r="V267" s="101"/>
      <c r="W267" s="105"/>
      <c r="X267" s="105"/>
      <c r="Y267" s="102"/>
      <c r="Z267" s="101"/>
      <c r="AA267" s="105"/>
      <c r="AB267" s="105"/>
      <c r="AC267" s="102"/>
      <c r="AD267" s="101"/>
      <c r="AE267" s="107"/>
      <c r="AF267" s="105"/>
      <c r="AG267" s="102"/>
      <c r="AH267" s="101"/>
      <c r="AI267" s="105"/>
      <c r="AJ267" s="105"/>
      <c r="AK267" s="102"/>
      <c r="AL267" s="101"/>
      <c r="AM267" s="105"/>
      <c r="AN267" s="105"/>
      <c r="AO267" s="102"/>
      <c r="AP267" s="101"/>
      <c r="AQ267" s="105"/>
      <c r="AR267" s="105"/>
      <c r="AS267" s="102"/>
      <c r="AT267" s="101"/>
      <c r="AU267" s="105"/>
      <c r="AV267" s="105"/>
      <c r="AW267" s="102"/>
      <c r="AX267" s="106"/>
      <c r="AY267" s="106"/>
      <c r="AZ267" s="105"/>
      <c r="BA267" s="105"/>
      <c r="BB267" s="102"/>
      <c r="BC267" s="108"/>
      <c r="BD267" s="109"/>
      <c r="BE267" s="105"/>
      <c r="BF267" s="102"/>
      <c r="BG267" s="106"/>
      <c r="BH267" s="105"/>
      <c r="BI267" s="105"/>
      <c r="BJ267" s="105"/>
      <c r="BK267" s="105"/>
      <c r="BL267" s="105"/>
      <c r="BM267" s="105"/>
      <c r="BN267" s="105"/>
      <c r="BO267" s="105"/>
      <c r="BP267" s="106"/>
      <c r="BQ267" s="109"/>
      <c r="BR267" s="110"/>
      <c r="BS267" s="105"/>
      <c r="BT267" s="112"/>
    </row>
    <row r="268" spans="1:72" s="111" customFormat="1" ht="80.099999999999994" customHeight="1" x14ac:dyDescent="0.2">
      <c r="A268" s="124">
        <v>265</v>
      </c>
      <c r="B268" s="127"/>
      <c r="C268" s="102"/>
      <c r="D268" s="102"/>
      <c r="E268" s="103"/>
      <c r="F268" s="103"/>
      <c r="G268" s="103"/>
      <c r="H268" s="103"/>
      <c r="I268" s="103"/>
      <c r="J268" s="103"/>
      <c r="K268" s="104"/>
      <c r="L268" s="104"/>
      <c r="M268" s="105"/>
      <c r="N268" s="105"/>
      <c r="O268" s="106"/>
      <c r="P268" s="106"/>
      <c r="Q268" s="102"/>
      <c r="R268" s="101"/>
      <c r="S268" s="105"/>
      <c r="T268" s="105"/>
      <c r="U268" s="102"/>
      <c r="V268" s="101"/>
      <c r="W268" s="105"/>
      <c r="X268" s="105"/>
      <c r="Y268" s="102"/>
      <c r="Z268" s="101"/>
      <c r="AA268" s="105"/>
      <c r="AB268" s="105"/>
      <c r="AC268" s="102"/>
      <c r="AD268" s="101"/>
      <c r="AE268" s="107"/>
      <c r="AF268" s="105"/>
      <c r="AG268" s="102"/>
      <c r="AH268" s="101"/>
      <c r="AI268" s="105"/>
      <c r="AJ268" s="105"/>
      <c r="AK268" s="102"/>
      <c r="AL268" s="101"/>
      <c r="AM268" s="105"/>
      <c r="AN268" s="105"/>
      <c r="AO268" s="102"/>
      <c r="AP268" s="101"/>
      <c r="AQ268" s="105"/>
      <c r="AR268" s="105"/>
      <c r="AS268" s="102"/>
      <c r="AT268" s="101"/>
      <c r="AU268" s="105"/>
      <c r="AV268" s="105"/>
      <c r="AW268" s="102"/>
      <c r="AX268" s="106"/>
      <c r="AY268" s="106"/>
      <c r="AZ268" s="105"/>
      <c r="BA268" s="105"/>
      <c r="BB268" s="102"/>
      <c r="BC268" s="108"/>
      <c r="BD268" s="109"/>
      <c r="BE268" s="105"/>
      <c r="BF268" s="102"/>
      <c r="BG268" s="106"/>
      <c r="BH268" s="105"/>
      <c r="BI268" s="105"/>
      <c r="BJ268" s="105"/>
      <c r="BK268" s="105"/>
      <c r="BL268" s="105"/>
      <c r="BM268" s="105"/>
      <c r="BN268" s="105"/>
      <c r="BO268" s="105"/>
      <c r="BP268" s="106"/>
      <c r="BQ268" s="109"/>
      <c r="BR268" s="110"/>
      <c r="BS268" s="105"/>
      <c r="BT268" s="112"/>
    </row>
    <row r="269" spans="1:72" s="111" customFormat="1" ht="80.099999999999994" customHeight="1" x14ac:dyDescent="0.2">
      <c r="A269" s="124">
        <v>266</v>
      </c>
      <c r="B269" s="127"/>
      <c r="C269" s="102"/>
      <c r="D269" s="102"/>
      <c r="E269" s="103"/>
      <c r="F269" s="103"/>
      <c r="G269" s="103"/>
      <c r="H269" s="103"/>
      <c r="I269" s="103"/>
      <c r="J269" s="103"/>
      <c r="K269" s="104"/>
      <c r="L269" s="104"/>
      <c r="M269" s="105"/>
      <c r="N269" s="105"/>
      <c r="O269" s="106"/>
      <c r="P269" s="106"/>
      <c r="Q269" s="102"/>
      <c r="R269" s="101"/>
      <c r="S269" s="105"/>
      <c r="T269" s="105"/>
      <c r="U269" s="102"/>
      <c r="V269" s="101"/>
      <c r="W269" s="105"/>
      <c r="X269" s="105"/>
      <c r="Y269" s="102"/>
      <c r="Z269" s="101"/>
      <c r="AA269" s="105"/>
      <c r="AB269" s="105"/>
      <c r="AC269" s="102"/>
      <c r="AD269" s="101"/>
      <c r="AE269" s="107"/>
      <c r="AF269" s="105"/>
      <c r="AG269" s="102"/>
      <c r="AH269" s="101"/>
      <c r="AI269" s="105"/>
      <c r="AJ269" s="105"/>
      <c r="AK269" s="102"/>
      <c r="AL269" s="101"/>
      <c r="AM269" s="105"/>
      <c r="AN269" s="105"/>
      <c r="AO269" s="102"/>
      <c r="AP269" s="101"/>
      <c r="AQ269" s="105"/>
      <c r="AR269" s="105"/>
      <c r="AS269" s="102"/>
      <c r="AT269" s="101"/>
      <c r="AU269" s="105"/>
      <c r="AV269" s="105"/>
      <c r="AW269" s="102"/>
      <c r="AX269" s="106"/>
      <c r="AY269" s="106"/>
      <c r="AZ269" s="105"/>
      <c r="BA269" s="105"/>
      <c r="BB269" s="102"/>
      <c r="BC269" s="108"/>
      <c r="BD269" s="109"/>
      <c r="BE269" s="105"/>
      <c r="BF269" s="102"/>
      <c r="BG269" s="106"/>
      <c r="BH269" s="105"/>
      <c r="BI269" s="105"/>
      <c r="BJ269" s="105"/>
      <c r="BK269" s="105"/>
      <c r="BL269" s="105"/>
      <c r="BM269" s="105"/>
      <c r="BN269" s="105"/>
      <c r="BO269" s="105"/>
      <c r="BP269" s="106"/>
      <c r="BQ269" s="109"/>
      <c r="BR269" s="110"/>
      <c r="BS269" s="105"/>
      <c r="BT269" s="112"/>
    </row>
    <row r="270" spans="1:72" s="111" customFormat="1" ht="80.099999999999994" customHeight="1" x14ac:dyDescent="0.2">
      <c r="A270" s="124">
        <v>267</v>
      </c>
      <c r="B270" s="127"/>
      <c r="C270" s="102"/>
      <c r="D270" s="102"/>
      <c r="E270" s="103"/>
      <c r="F270" s="103"/>
      <c r="G270" s="103"/>
      <c r="H270" s="103"/>
      <c r="I270" s="103"/>
      <c r="J270" s="103"/>
      <c r="K270" s="104"/>
      <c r="L270" s="104"/>
      <c r="M270" s="105"/>
      <c r="N270" s="105"/>
      <c r="O270" s="106"/>
      <c r="P270" s="106"/>
      <c r="Q270" s="102"/>
      <c r="R270" s="101"/>
      <c r="S270" s="105"/>
      <c r="T270" s="105"/>
      <c r="U270" s="102"/>
      <c r="V270" s="101"/>
      <c r="W270" s="105"/>
      <c r="X270" s="105"/>
      <c r="Y270" s="102"/>
      <c r="Z270" s="101"/>
      <c r="AA270" s="105"/>
      <c r="AB270" s="105"/>
      <c r="AC270" s="102"/>
      <c r="AD270" s="101"/>
      <c r="AE270" s="107"/>
      <c r="AF270" s="105"/>
      <c r="AG270" s="102"/>
      <c r="AH270" s="101"/>
      <c r="AI270" s="105"/>
      <c r="AJ270" s="105"/>
      <c r="AK270" s="102"/>
      <c r="AL270" s="101"/>
      <c r="AM270" s="105"/>
      <c r="AN270" s="105"/>
      <c r="AO270" s="102"/>
      <c r="AP270" s="101"/>
      <c r="AQ270" s="105"/>
      <c r="AR270" s="105"/>
      <c r="AS270" s="102"/>
      <c r="AT270" s="101"/>
      <c r="AU270" s="105"/>
      <c r="AV270" s="105"/>
      <c r="AW270" s="102"/>
      <c r="AX270" s="106"/>
      <c r="AY270" s="106"/>
      <c r="AZ270" s="105"/>
      <c r="BA270" s="105"/>
      <c r="BB270" s="102"/>
      <c r="BC270" s="108"/>
      <c r="BD270" s="109"/>
      <c r="BE270" s="105"/>
      <c r="BF270" s="102"/>
      <c r="BG270" s="106"/>
      <c r="BH270" s="105"/>
      <c r="BI270" s="105"/>
      <c r="BJ270" s="105"/>
      <c r="BK270" s="105"/>
      <c r="BL270" s="105"/>
      <c r="BM270" s="105"/>
      <c r="BN270" s="105"/>
      <c r="BO270" s="105"/>
      <c r="BP270" s="106"/>
      <c r="BQ270" s="109"/>
      <c r="BR270" s="110"/>
      <c r="BS270" s="105"/>
      <c r="BT270" s="112"/>
    </row>
    <row r="271" spans="1:72" s="111" customFormat="1" ht="80.099999999999994" customHeight="1" x14ac:dyDescent="0.2">
      <c r="A271" s="124">
        <v>268</v>
      </c>
      <c r="B271" s="127"/>
      <c r="C271" s="102"/>
      <c r="D271" s="102"/>
      <c r="E271" s="103"/>
      <c r="F271" s="103"/>
      <c r="G271" s="103"/>
      <c r="H271" s="103"/>
      <c r="I271" s="103"/>
      <c r="J271" s="103"/>
      <c r="K271" s="104"/>
      <c r="L271" s="104"/>
      <c r="M271" s="105"/>
      <c r="N271" s="105"/>
      <c r="O271" s="106"/>
      <c r="P271" s="106"/>
      <c r="Q271" s="102"/>
      <c r="R271" s="101"/>
      <c r="S271" s="105"/>
      <c r="T271" s="105"/>
      <c r="U271" s="102"/>
      <c r="V271" s="101"/>
      <c r="W271" s="105"/>
      <c r="X271" s="105"/>
      <c r="Y271" s="102"/>
      <c r="Z271" s="101"/>
      <c r="AA271" s="105"/>
      <c r="AB271" s="105"/>
      <c r="AC271" s="102"/>
      <c r="AD271" s="101"/>
      <c r="AE271" s="107"/>
      <c r="AF271" s="105"/>
      <c r="AG271" s="102"/>
      <c r="AH271" s="101"/>
      <c r="AI271" s="105"/>
      <c r="AJ271" s="105"/>
      <c r="AK271" s="102"/>
      <c r="AL271" s="101"/>
      <c r="AM271" s="105"/>
      <c r="AN271" s="105"/>
      <c r="AO271" s="102"/>
      <c r="AP271" s="101"/>
      <c r="AQ271" s="105"/>
      <c r="AR271" s="105"/>
      <c r="AS271" s="102"/>
      <c r="AT271" s="101"/>
      <c r="AU271" s="105"/>
      <c r="AV271" s="105"/>
      <c r="AW271" s="102"/>
      <c r="AX271" s="106"/>
      <c r="AY271" s="106"/>
      <c r="AZ271" s="105"/>
      <c r="BA271" s="105"/>
      <c r="BB271" s="102"/>
      <c r="BC271" s="108"/>
      <c r="BD271" s="109"/>
      <c r="BE271" s="105"/>
      <c r="BF271" s="102"/>
      <c r="BG271" s="106"/>
      <c r="BH271" s="105"/>
      <c r="BI271" s="105"/>
      <c r="BJ271" s="105"/>
      <c r="BK271" s="105"/>
      <c r="BL271" s="105"/>
      <c r="BM271" s="105"/>
      <c r="BN271" s="105"/>
      <c r="BO271" s="105"/>
      <c r="BP271" s="106"/>
      <c r="BQ271" s="109"/>
      <c r="BR271" s="110"/>
      <c r="BS271" s="105"/>
      <c r="BT271" s="112"/>
    </row>
    <row r="272" spans="1:72" s="111" customFormat="1" ht="80.099999999999994" customHeight="1" x14ac:dyDescent="0.2">
      <c r="A272" s="124">
        <v>269</v>
      </c>
      <c r="B272" s="127"/>
      <c r="C272" s="102"/>
      <c r="D272" s="102"/>
      <c r="E272" s="103"/>
      <c r="F272" s="103"/>
      <c r="G272" s="103"/>
      <c r="H272" s="103"/>
      <c r="I272" s="103"/>
      <c r="J272" s="103"/>
      <c r="K272" s="104"/>
      <c r="L272" s="104"/>
      <c r="M272" s="105"/>
      <c r="N272" s="105"/>
      <c r="O272" s="106"/>
      <c r="P272" s="106"/>
      <c r="Q272" s="102"/>
      <c r="R272" s="101"/>
      <c r="S272" s="105"/>
      <c r="T272" s="105"/>
      <c r="U272" s="102"/>
      <c r="V272" s="101"/>
      <c r="W272" s="105"/>
      <c r="X272" s="105"/>
      <c r="Y272" s="102"/>
      <c r="Z272" s="101"/>
      <c r="AA272" s="105"/>
      <c r="AB272" s="105"/>
      <c r="AC272" s="102"/>
      <c r="AD272" s="101"/>
      <c r="AE272" s="107"/>
      <c r="AF272" s="105"/>
      <c r="AG272" s="102"/>
      <c r="AH272" s="101"/>
      <c r="AI272" s="105"/>
      <c r="AJ272" s="105"/>
      <c r="AK272" s="102"/>
      <c r="AL272" s="101"/>
      <c r="AM272" s="105"/>
      <c r="AN272" s="105"/>
      <c r="AO272" s="102"/>
      <c r="AP272" s="101"/>
      <c r="AQ272" s="105"/>
      <c r="AR272" s="105"/>
      <c r="AS272" s="102"/>
      <c r="AT272" s="101"/>
      <c r="AU272" s="105"/>
      <c r="AV272" s="105"/>
      <c r="AW272" s="102"/>
      <c r="AX272" s="106"/>
      <c r="AY272" s="106"/>
      <c r="AZ272" s="105"/>
      <c r="BA272" s="105"/>
      <c r="BB272" s="102"/>
      <c r="BC272" s="108"/>
      <c r="BD272" s="109"/>
      <c r="BE272" s="105"/>
      <c r="BF272" s="102"/>
      <c r="BG272" s="106"/>
      <c r="BH272" s="105"/>
      <c r="BI272" s="105"/>
      <c r="BJ272" s="105"/>
      <c r="BK272" s="105"/>
      <c r="BL272" s="105"/>
      <c r="BM272" s="105"/>
      <c r="BN272" s="105"/>
      <c r="BO272" s="105"/>
      <c r="BP272" s="106"/>
      <c r="BQ272" s="109"/>
      <c r="BR272" s="110"/>
      <c r="BS272" s="105"/>
      <c r="BT272" s="112"/>
    </row>
    <row r="273" spans="1:72" s="111" customFormat="1" ht="80.099999999999994" customHeight="1" x14ac:dyDescent="0.2">
      <c r="A273" s="124">
        <v>270</v>
      </c>
      <c r="B273" s="127"/>
      <c r="C273" s="102"/>
      <c r="D273" s="102"/>
      <c r="E273" s="103"/>
      <c r="F273" s="103"/>
      <c r="G273" s="103"/>
      <c r="H273" s="103"/>
      <c r="I273" s="103"/>
      <c r="J273" s="103"/>
      <c r="K273" s="104"/>
      <c r="L273" s="104"/>
      <c r="M273" s="105"/>
      <c r="N273" s="105"/>
      <c r="O273" s="106"/>
      <c r="P273" s="106"/>
      <c r="Q273" s="102"/>
      <c r="R273" s="101"/>
      <c r="S273" s="105"/>
      <c r="T273" s="105"/>
      <c r="U273" s="102"/>
      <c r="V273" s="101"/>
      <c r="W273" s="105"/>
      <c r="X273" s="105"/>
      <c r="Y273" s="102"/>
      <c r="Z273" s="101"/>
      <c r="AA273" s="105"/>
      <c r="AB273" s="105"/>
      <c r="AC273" s="102"/>
      <c r="AD273" s="101"/>
      <c r="AE273" s="107"/>
      <c r="AF273" s="105"/>
      <c r="AG273" s="102"/>
      <c r="AH273" s="101"/>
      <c r="AI273" s="105"/>
      <c r="AJ273" s="105"/>
      <c r="AK273" s="102"/>
      <c r="AL273" s="101"/>
      <c r="AM273" s="105"/>
      <c r="AN273" s="105"/>
      <c r="AO273" s="102"/>
      <c r="AP273" s="101"/>
      <c r="AQ273" s="105"/>
      <c r="AR273" s="105"/>
      <c r="AS273" s="102"/>
      <c r="AT273" s="101"/>
      <c r="AU273" s="105"/>
      <c r="AV273" s="105"/>
      <c r="AW273" s="102"/>
      <c r="AX273" s="106"/>
      <c r="AY273" s="106"/>
      <c r="AZ273" s="105"/>
      <c r="BA273" s="105"/>
      <c r="BB273" s="102"/>
      <c r="BC273" s="108"/>
      <c r="BD273" s="109"/>
      <c r="BE273" s="105"/>
      <c r="BF273" s="102"/>
      <c r="BG273" s="106"/>
      <c r="BH273" s="105"/>
      <c r="BI273" s="105"/>
      <c r="BJ273" s="105"/>
      <c r="BK273" s="105"/>
      <c r="BL273" s="105"/>
      <c r="BM273" s="105"/>
      <c r="BN273" s="105"/>
      <c r="BO273" s="105"/>
      <c r="BP273" s="106"/>
      <c r="BQ273" s="109"/>
      <c r="BR273" s="110"/>
      <c r="BS273" s="105"/>
      <c r="BT273" s="112"/>
    </row>
    <row r="274" spans="1:72" s="111" customFormat="1" ht="80.099999999999994" customHeight="1" x14ac:dyDescent="0.2">
      <c r="A274" s="124">
        <v>271</v>
      </c>
      <c r="B274" s="127"/>
      <c r="C274" s="102"/>
      <c r="D274" s="102"/>
      <c r="E274" s="103"/>
      <c r="F274" s="103"/>
      <c r="G274" s="103"/>
      <c r="H274" s="103"/>
      <c r="I274" s="103"/>
      <c r="J274" s="103"/>
      <c r="K274" s="104"/>
      <c r="L274" s="104"/>
      <c r="M274" s="105"/>
      <c r="N274" s="105"/>
      <c r="O274" s="106"/>
      <c r="P274" s="106"/>
      <c r="Q274" s="102"/>
      <c r="R274" s="101"/>
      <c r="S274" s="105"/>
      <c r="T274" s="105"/>
      <c r="U274" s="102"/>
      <c r="V274" s="101"/>
      <c r="W274" s="105"/>
      <c r="X274" s="105"/>
      <c r="Y274" s="102"/>
      <c r="Z274" s="101"/>
      <c r="AA274" s="105"/>
      <c r="AB274" s="105"/>
      <c r="AC274" s="102"/>
      <c r="AD274" s="101"/>
      <c r="AE274" s="107"/>
      <c r="AF274" s="105"/>
      <c r="AG274" s="102"/>
      <c r="AH274" s="101"/>
      <c r="AI274" s="105"/>
      <c r="AJ274" s="105"/>
      <c r="AK274" s="102"/>
      <c r="AL274" s="101"/>
      <c r="AM274" s="105"/>
      <c r="AN274" s="105"/>
      <c r="AO274" s="102"/>
      <c r="AP274" s="101"/>
      <c r="AQ274" s="105"/>
      <c r="AR274" s="105"/>
      <c r="AS274" s="102"/>
      <c r="AT274" s="101"/>
      <c r="AU274" s="105"/>
      <c r="AV274" s="105"/>
      <c r="AW274" s="102"/>
      <c r="AX274" s="106"/>
      <c r="AY274" s="106"/>
      <c r="AZ274" s="105"/>
      <c r="BA274" s="105"/>
      <c r="BB274" s="102"/>
      <c r="BC274" s="108"/>
      <c r="BD274" s="109"/>
      <c r="BE274" s="105"/>
      <c r="BF274" s="102"/>
      <c r="BG274" s="106"/>
      <c r="BH274" s="105"/>
      <c r="BI274" s="105"/>
      <c r="BJ274" s="105"/>
      <c r="BK274" s="105"/>
      <c r="BL274" s="105"/>
      <c r="BM274" s="105"/>
      <c r="BN274" s="105"/>
      <c r="BO274" s="105"/>
      <c r="BP274" s="106"/>
      <c r="BQ274" s="109"/>
      <c r="BR274" s="110"/>
      <c r="BS274" s="105"/>
      <c r="BT274" s="112"/>
    </row>
    <row r="275" spans="1:72" s="111" customFormat="1" ht="80.099999999999994" customHeight="1" x14ac:dyDescent="0.2">
      <c r="A275" s="124">
        <v>272</v>
      </c>
      <c r="B275" s="127"/>
      <c r="C275" s="102"/>
      <c r="D275" s="102"/>
      <c r="E275" s="103"/>
      <c r="F275" s="103"/>
      <c r="G275" s="103"/>
      <c r="H275" s="103"/>
      <c r="I275" s="103"/>
      <c r="J275" s="103"/>
      <c r="K275" s="104"/>
      <c r="L275" s="104"/>
      <c r="M275" s="105"/>
      <c r="N275" s="105"/>
      <c r="O275" s="106"/>
      <c r="P275" s="106"/>
      <c r="Q275" s="102"/>
      <c r="R275" s="101"/>
      <c r="S275" s="105"/>
      <c r="T275" s="105"/>
      <c r="U275" s="102"/>
      <c r="V275" s="101"/>
      <c r="W275" s="105"/>
      <c r="X275" s="105"/>
      <c r="Y275" s="102"/>
      <c r="Z275" s="101"/>
      <c r="AA275" s="105"/>
      <c r="AB275" s="105"/>
      <c r="AC275" s="102"/>
      <c r="AD275" s="101"/>
      <c r="AE275" s="107"/>
      <c r="AF275" s="105"/>
      <c r="AG275" s="102"/>
      <c r="AH275" s="101"/>
      <c r="AI275" s="105"/>
      <c r="AJ275" s="105"/>
      <c r="AK275" s="102"/>
      <c r="AL275" s="101"/>
      <c r="AM275" s="105"/>
      <c r="AN275" s="105"/>
      <c r="AO275" s="102"/>
      <c r="AP275" s="101"/>
      <c r="AQ275" s="105"/>
      <c r="AR275" s="105"/>
      <c r="AS275" s="102"/>
      <c r="AT275" s="101"/>
      <c r="AU275" s="105"/>
      <c r="AV275" s="105"/>
      <c r="AW275" s="102"/>
      <c r="AX275" s="106"/>
      <c r="AY275" s="106"/>
      <c r="AZ275" s="105"/>
      <c r="BA275" s="105"/>
      <c r="BB275" s="102"/>
      <c r="BC275" s="108"/>
      <c r="BD275" s="109"/>
      <c r="BE275" s="105"/>
      <c r="BF275" s="102"/>
      <c r="BG275" s="106"/>
      <c r="BH275" s="105"/>
      <c r="BI275" s="105"/>
      <c r="BJ275" s="105"/>
      <c r="BK275" s="105"/>
      <c r="BL275" s="105"/>
      <c r="BM275" s="105"/>
      <c r="BN275" s="105"/>
      <c r="BO275" s="105"/>
      <c r="BP275" s="106"/>
      <c r="BQ275" s="109"/>
      <c r="BR275" s="110"/>
      <c r="BS275" s="105"/>
      <c r="BT275" s="112"/>
    </row>
    <row r="276" spans="1:72" s="111" customFormat="1" ht="80.099999999999994" customHeight="1" x14ac:dyDescent="0.2">
      <c r="A276" s="124">
        <v>273</v>
      </c>
      <c r="B276" s="127"/>
      <c r="C276" s="102"/>
      <c r="D276" s="102"/>
      <c r="E276" s="103"/>
      <c r="F276" s="103"/>
      <c r="G276" s="103"/>
      <c r="H276" s="103"/>
      <c r="I276" s="103"/>
      <c r="J276" s="103"/>
      <c r="K276" s="104"/>
      <c r="L276" s="104"/>
      <c r="M276" s="105"/>
      <c r="N276" s="105"/>
      <c r="O276" s="106"/>
      <c r="P276" s="106"/>
      <c r="Q276" s="102"/>
      <c r="R276" s="101"/>
      <c r="S276" s="105"/>
      <c r="T276" s="105"/>
      <c r="U276" s="102"/>
      <c r="V276" s="101"/>
      <c r="W276" s="105"/>
      <c r="X276" s="105"/>
      <c r="Y276" s="102"/>
      <c r="Z276" s="101"/>
      <c r="AA276" s="105"/>
      <c r="AB276" s="105"/>
      <c r="AC276" s="102"/>
      <c r="AD276" s="101"/>
      <c r="AE276" s="107"/>
      <c r="AF276" s="105"/>
      <c r="AG276" s="102"/>
      <c r="AH276" s="101"/>
      <c r="AI276" s="105"/>
      <c r="AJ276" s="105"/>
      <c r="AK276" s="102"/>
      <c r="AL276" s="101"/>
      <c r="AM276" s="105"/>
      <c r="AN276" s="105"/>
      <c r="AO276" s="102"/>
      <c r="AP276" s="101"/>
      <c r="AQ276" s="105"/>
      <c r="AR276" s="105"/>
      <c r="AS276" s="102"/>
      <c r="AT276" s="101"/>
      <c r="AU276" s="105"/>
      <c r="AV276" s="105"/>
      <c r="AW276" s="102"/>
      <c r="AX276" s="106"/>
      <c r="AY276" s="106"/>
      <c r="AZ276" s="105"/>
      <c r="BA276" s="105"/>
      <c r="BB276" s="102"/>
      <c r="BC276" s="108"/>
      <c r="BD276" s="109"/>
      <c r="BE276" s="105"/>
      <c r="BF276" s="102"/>
      <c r="BG276" s="106"/>
      <c r="BH276" s="105"/>
      <c r="BI276" s="105"/>
      <c r="BJ276" s="105"/>
      <c r="BK276" s="105"/>
      <c r="BL276" s="105"/>
      <c r="BM276" s="105"/>
      <c r="BN276" s="105"/>
      <c r="BO276" s="105"/>
      <c r="BP276" s="106"/>
      <c r="BQ276" s="109"/>
      <c r="BR276" s="110"/>
      <c r="BS276" s="105"/>
      <c r="BT276" s="112"/>
    </row>
    <row r="277" spans="1:72" s="111" customFormat="1" ht="80.099999999999994" customHeight="1" x14ac:dyDescent="0.2">
      <c r="A277" s="124">
        <v>274</v>
      </c>
      <c r="B277" s="127"/>
      <c r="C277" s="102"/>
      <c r="D277" s="102"/>
      <c r="E277" s="103"/>
      <c r="F277" s="103"/>
      <c r="G277" s="103"/>
      <c r="H277" s="103"/>
      <c r="I277" s="103"/>
      <c r="J277" s="103"/>
      <c r="K277" s="104"/>
      <c r="L277" s="104"/>
      <c r="M277" s="105"/>
      <c r="N277" s="105"/>
      <c r="O277" s="106"/>
      <c r="P277" s="106"/>
      <c r="Q277" s="102"/>
      <c r="R277" s="101"/>
      <c r="S277" s="105"/>
      <c r="T277" s="105"/>
      <c r="U277" s="102"/>
      <c r="V277" s="101"/>
      <c r="W277" s="105"/>
      <c r="X277" s="105"/>
      <c r="Y277" s="102"/>
      <c r="Z277" s="101"/>
      <c r="AA277" s="105"/>
      <c r="AB277" s="105"/>
      <c r="AC277" s="102"/>
      <c r="AD277" s="101"/>
      <c r="AE277" s="107"/>
      <c r="AF277" s="105"/>
      <c r="AG277" s="102"/>
      <c r="AH277" s="101"/>
      <c r="AI277" s="105"/>
      <c r="AJ277" s="105"/>
      <c r="AK277" s="102"/>
      <c r="AL277" s="101"/>
      <c r="AM277" s="105"/>
      <c r="AN277" s="105"/>
      <c r="AO277" s="102"/>
      <c r="AP277" s="101"/>
      <c r="AQ277" s="105"/>
      <c r="AR277" s="105"/>
      <c r="AS277" s="102"/>
      <c r="AT277" s="101"/>
      <c r="AU277" s="105"/>
      <c r="AV277" s="105"/>
      <c r="AW277" s="102"/>
      <c r="AX277" s="106"/>
      <c r="AY277" s="106"/>
      <c r="AZ277" s="105"/>
      <c r="BA277" s="105"/>
      <c r="BB277" s="102"/>
      <c r="BC277" s="108"/>
      <c r="BD277" s="109"/>
      <c r="BE277" s="105"/>
      <c r="BF277" s="102"/>
      <c r="BG277" s="106"/>
      <c r="BH277" s="105"/>
      <c r="BI277" s="105"/>
      <c r="BJ277" s="105"/>
      <c r="BK277" s="105"/>
      <c r="BL277" s="105"/>
      <c r="BM277" s="105"/>
      <c r="BN277" s="105"/>
      <c r="BO277" s="105"/>
      <c r="BP277" s="106"/>
      <c r="BQ277" s="109"/>
      <c r="BR277" s="110"/>
      <c r="BS277" s="105"/>
      <c r="BT277" s="112"/>
    </row>
    <row r="278" spans="1:72" s="111" customFormat="1" ht="80.099999999999994" customHeight="1" x14ac:dyDescent="0.2">
      <c r="A278" s="124">
        <v>275</v>
      </c>
      <c r="B278" s="127"/>
      <c r="C278" s="102"/>
      <c r="D278" s="102"/>
      <c r="E278" s="103"/>
      <c r="F278" s="103"/>
      <c r="G278" s="103"/>
      <c r="H278" s="103"/>
      <c r="I278" s="103"/>
      <c r="J278" s="103"/>
      <c r="K278" s="104"/>
      <c r="L278" s="104"/>
      <c r="M278" s="105"/>
      <c r="N278" s="105"/>
      <c r="O278" s="106"/>
      <c r="P278" s="106"/>
      <c r="Q278" s="102"/>
      <c r="R278" s="101"/>
      <c r="S278" s="105"/>
      <c r="T278" s="105"/>
      <c r="U278" s="102"/>
      <c r="V278" s="101"/>
      <c r="W278" s="105"/>
      <c r="X278" s="105"/>
      <c r="Y278" s="102"/>
      <c r="Z278" s="101"/>
      <c r="AA278" s="105"/>
      <c r="AB278" s="105"/>
      <c r="AC278" s="102"/>
      <c r="AD278" s="101"/>
      <c r="AE278" s="107"/>
      <c r="AF278" s="105"/>
      <c r="AG278" s="102"/>
      <c r="AH278" s="101"/>
      <c r="AI278" s="105"/>
      <c r="AJ278" s="105"/>
      <c r="AK278" s="102"/>
      <c r="AL278" s="101"/>
      <c r="AM278" s="105"/>
      <c r="AN278" s="105"/>
      <c r="AO278" s="102"/>
      <c r="AP278" s="101"/>
      <c r="AQ278" s="105"/>
      <c r="AR278" s="105"/>
      <c r="AS278" s="102"/>
      <c r="AT278" s="101"/>
      <c r="AU278" s="105"/>
      <c r="AV278" s="105"/>
      <c r="AW278" s="102"/>
      <c r="AX278" s="106"/>
      <c r="AY278" s="106"/>
      <c r="AZ278" s="105"/>
      <c r="BA278" s="105"/>
      <c r="BB278" s="102"/>
      <c r="BC278" s="108"/>
      <c r="BD278" s="109"/>
      <c r="BE278" s="105"/>
      <c r="BF278" s="102"/>
      <c r="BG278" s="106"/>
      <c r="BH278" s="105"/>
      <c r="BI278" s="105"/>
      <c r="BJ278" s="105"/>
      <c r="BK278" s="105"/>
      <c r="BL278" s="105"/>
      <c r="BM278" s="105"/>
      <c r="BN278" s="105"/>
      <c r="BO278" s="105"/>
      <c r="BP278" s="106"/>
      <c r="BQ278" s="109"/>
      <c r="BR278" s="110"/>
      <c r="BS278" s="105"/>
      <c r="BT278" s="112"/>
    </row>
    <row r="279" spans="1:72" s="111" customFormat="1" ht="80.099999999999994" customHeight="1" x14ac:dyDescent="0.2">
      <c r="A279" s="124">
        <v>276</v>
      </c>
      <c r="B279" s="127"/>
      <c r="C279" s="102"/>
      <c r="D279" s="102"/>
      <c r="E279" s="103"/>
      <c r="F279" s="103"/>
      <c r="G279" s="103"/>
      <c r="H279" s="103"/>
      <c r="I279" s="103"/>
      <c r="J279" s="103"/>
      <c r="K279" s="104"/>
      <c r="L279" s="104"/>
      <c r="M279" s="105"/>
      <c r="N279" s="105"/>
      <c r="O279" s="106"/>
      <c r="P279" s="106"/>
      <c r="Q279" s="102"/>
      <c r="R279" s="101"/>
      <c r="S279" s="105"/>
      <c r="T279" s="105"/>
      <c r="U279" s="102"/>
      <c r="V279" s="101"/>
      <c r="W279" s="105"/>
      <c r="X279" s="105"/>
      <c r="Y279" s="102"/>
      <c r="Z279" s="101"/>
      <c r="AA279" s="105"/>
      <c r="AB279" s="105"/>
      <c r="AC279" s="102"/>
      <c r="AD279" s="101"/>
      <c r="AE279" s="107"/>
      <c r="AF279" s="105"/>
      <c r="AG279" s="102"/>
      <c r="AH279" s="101"/>
      <c r="AI279" s="105"/>
      <c r="AJ279" s="105"/>
      <c r="AK279" s="102"/>
      <c r="AL279" s="101"/>
      <c r="AM279" s="105"/>
      <c r="AN279" s="105"/>
      <c r="AO279" s="102"/>
      <c r="AP279" s="101"/>
      <c r="AQ279" s="105"/>
      <c r="AR279" s="105"/>
      <c r="AS279" s="102"/>
      <c r="AT279" s="101"/>
      <c r="AU279" s="105"/>
      <c r="AV279" s="105"/>
      <c r="AW279" s="102"/>
      <c r="AX279" s="106"/>
      <c r="AY279" s="106"/>
      <c r="AZ279" s="105"/>
      <c r="BA279" s="105"/>
      <c r="BB279" s="102"/>
      <c r="BC279" s="108"/>
      <c r="BD279" s="109"/>
      <c r="BE279" s="105"/>
      <c r="BF279" s="102"/>
      <c r="BG279" s="106"/>
      <c r="BH279" s="105"/>
      <c r="BI279" s="105"/>
      <c r="BJ279" s="105"/>
      <c r="BK279" s="105"/>
      <c r="BL279" s="105"/>
      <c r="BM279" s="105"/>
      <c r="BN279" s="105"/>
      <c r="BO279" s="105"/>
      <c r="BP279" s="106"/>
      <c r="BQ279" s="109"/>
      <c r="BR279" s="110"/>
      <c r="BS279" s="105"/>
      <c r="BT279" s="112"/>
    </row>
    <row r="280" spans="1:72" s="111" customFormat="1" ht="80.099999999999994" customHeight="1" x14ac:dyDescent="0.2">
      <c r="A280" s="124">
        <v>277</v>
      </c>
      <c r="B280" s="127"/>
      <c r="C280" s="102"/>
      <c r="D280" s="102"/>
      <c r="E280" s="103"/>
      <c r="F280" s="103"/>
      <c r="G280" s="103"/>
      <c r="H280" s="103"/>
      <c r="I280" s="103"/>
      <c r="J280" s="103"/>
      <c r="K280" s="104"/>
      <c r="L280" s="104"/>
      <c r="M280" s="105"/>
      <c r="N280" s="105"/>
      <c r="O280" s="106"/>
      <c r="P280" s="106"/>
      <c r="Q280" s="102"/>
      <c r="R280" s="101"/>
      <c r="S280" s="105"/>
      <c r="T280" s="105"/>
      <c r="U280" s="102"/>
      <c r="V280" s="101"/>
      <c r="W280" s="105"/>
      <c r="X280" s="105"/>
      <c r="Y280" s="102"/>
      <c r="Z280" s="101"/>
      <c r="AA280" s="105"/>
      <c r="AB280" s="105"/>
      <c r="AC280" s="102"/>
      <c r="AD280" s="101"/>
      <c r="AE280" s="107"/>
      <c r="AF280" s="105"/>
      <c r="AG280" s="102"/>
      <c r="AH280" s="101"/>
      <c r="AI280" s="105"/>
      <c r="AJ280" s="105"/>
      <c r="AK280" s="102"/>
      <c r="AL280" s="101"/>
      <c r="AM280" s="105"/>
      <c r="AN280" s="105"/>
      <c r="AO280" s="102"/>
      <c r="AP280" s="101"/>
      <c r="AQ280" s="105"/>
      <c r="AR280" s="105"/>
      <c r="AS280" s="102"/>
      <c r="AT280" s="101"/>
      <c r="AU280" s="105"/>
      <c r="AV280" s="105"/>
      <c r="AW280" s="102"/>
      <c r="AX280" s="106"/>
      <c r="AY280" s="106"/>
      <c r="AZ280" s="105"/>
      <c r="BA280" s="105"/>
      <c r="BB280" s="102"/>
      <c r="BC280" s="108"/>
      <c r="BD280" s="109"/>
      <c r="BE280" s="105"/>
      <c r="BF280" s="102"/>
      <c r="BG280" s="106"/>
      <c r="BH280" s="105"/>
      <c r="BI280" s="105"/>
      <c r="BJ280" s="105"/>
      <c r="BK280" s="105"/>
      <c r="BL280" s="105"/>
      <c r="BM280" s="105"/>
      <c r="BN280" s="105"/>
      <c r="BO280" s="105"/>
      <c r="BP280" s="106"/>
      <c r="BQ280" s="109"/>
      <c r="BR280" s="110"/>
      <c r="BS280" s="105"/>
      <c r="BT280" s="112"/>
    </row>
    <row r="281" spans="1:72" s="111" customFormat="1" ht="80.099999999999994" customHeight="1" x14ac:dyDescent="0.2">
      <c r="A281" s="124">
        <v>278</v>
      </c>
      <c r="B281" s="127"/>
      <c r="C281" s="102"/>
      <c r="D281" s="102"/>
      <c r="E281" s="103"/>
      <c r="F281" s="103"/>
      <c r="G281" s="103"/>
      <c r="H281" s="103"/>
      <c r="I281" s="103"/>
      <c r="J281" s="103"/>
      <c r="K281" s="104"/>
      <c r="L281" s="104"/>
      <c r="M281" s="105"/>
      <c r="N281" s="105"/>
      <c r="O281" s="106"/>
      <c r="P281" s="106"/>
      <c r="Q281" s="102"/>
      <c r="R281" s="101"/>
      <c r="S281" s="105"/>
      <c r="T281" s="105"/>
      <c r="U281" s="102"/>
      <c r="V281" s="101"/>
      <c r="W281" s="105"/>
      <c r="X281" s="105"/>
      <c r="Y281" s="102"/>
      <c r="Z281" s="101"/>
      <c r="AA281" s="105"/>
      <c r="AB281" s="105"/>
      <c r="AC281" s="102"/>
      <c r="AD281" s="101"/>
      <c r="AE281" s="107"/>
      <c r="AF281" s="105"/>
      <c r="AG281" s="102"/>
      <c r="AH281" s="101"/>
      <c r="AI281" s="105"/>
      <c r="AJ281" s="105"/>
      <c r="AK281" s="102"/>
      <c r="AL281" s="101"/>
      <c r="AM281" s="105"/>
      <c r="AN281" s="105"/>
      <c r="AO281" s="102"/>
      <c r="AP281" s="101"/>
      <c r="AQ281" s="105"/>
      <c r="AR281" s="105"/>
      <c r="AS281" s="102"/>
      <c r="AT281" s="101"/>
      <c r="AU281" s="105"/>
      <c r="AV281" s="105"/>
      <c r="AW281" s="102"/>
      <c r="AX281" s="106"/>
      <c r="AY281" s="106"/>
      <c r="AZ281" s="105"/>
      <c r="BA281" s="105"/>
      <c r="BB281" s="102"/>
      <c r="BC281" s="108"/>
      <c r="BD281" s="109"/>
      <c r="BE281" s="105"/>
      <c r="BF281" s="102"/>
      <c r="BG281" s="106"/>
      <c r="BH281" s="105"/>
      <c r="BI281" s="105"/>
      <c r="BJ281" s="105"/>
      <c r="BK281" s="105"/>
      <c r="BL281" s="105"/>
      <c r="BM281" s="105"/>
      <c r="BN281" s="105"/>
      <c r="BO281" s="105"/>
      <c r="BP281" s="106"/>
      <c r="BQ281" s="109"/>
      <c r="BR281" s="110"/>
      <c r="BS281" s="105"/>
      <c r="BT281" s="112"/>
    </row>
    <row r="282" spans="1:72" s="111" customFormat="1" ht="80.099999999999994" customHeight="1" x14ac:dyDescent="0.2">
      <c r="A282" s="124">
        <v>279</v>
      </c>
      <c r="B282" s="127"/>
      <c r="C282" s="102"/>
      <c r="D282" s="102"/>
      <c r="E282" s="103"/>
      <c r="F282" s="103"/>
      <c r="G282" s="103"/>
      <c r="H282" s="103"/>
      <c r="I282" s="103"/>
      <c r="J282" s="103"/>
      <c r="K282" s="104"/>
      <c r="L282" s="104"/>
      <c r="M282" s="105"/>
      <c r="N282" s="105"/>
      <c r="O282" s="106"/>
      <c r="P282" s="106"/>
      <c r="Q282" s="102"/>
      <c r="R282" s="101"/>
      <c r="S282" s="105"/>
      <c r="T282" s="105"/>
      <c r="U282" s="102"/>
      <c r="V282" s="101"/>
      <c r="W282" s="105"/>
      <c r="X282" s="105"/>
      <c r="Y282" s="102"/>
      <c r="Z282" s="101"/>
      <c r="AA282" s="105"/>
      <c r="AB282" s="105"/>
      <c r="AC282" s="102"/>
      <c r="AD282" s="101"/>
      <c r="AE282" s="107"/>
      <c r="AF282" s="105"/>
      <c r="AG282" s="102"/>
      <c r="AH282" s="101"/>
      <c r="AI282" s="105"/>
      <c r="AJ282" s="105"/>
      <c r="AK282" s="102"/>
      <c r="AL282" s="101"/>
      <c r="AM282" s="105"/>
      <c r="AN282" s="105"/>
      <c r="AO282" s="102"/>
      <c r="AP282" s="101"/>
      <c r="AQ282" s="105"/>
      <c r="AR282" s="105"/>
      <c r="AS282" s="102"/>
      <c r="AT282" s="101"/>
      <c r="AU282" s="105"/>
      <c r="AV282" s="105"/>
      <c r="AW282" s="102"/>
      <c r="AX282" s="106"/>
      <c r="AY282" s="106"/>
      <c r="AZ282" s="105"/>
      <c r="BA282" s="105"/>
      <c r="BB282" s="102"/>
      <c r="BC282" s="108"/>
      <c r="BD282" s="109"/>
      <c r="BE282" s="105"/>
      <c r="BF282" s="102"/>
      <c r="BG282" s="106"/>
      <c r="BH282" s="105"/>
      <c r="BI282" s="105"/>
      <c r="BJ282" s="105"/>
      <c r="BK282" s="105"/>
      <c r="BL282" s="105"/>
      <c r="BM282" s="105"/>
      <c r="BN282" s="105"/>
      <c r="BO282" s="105"/>
      <c r="BP282" s="106"/>
      <c r="BQ282" s="109"/>
      <c r="BR282" s="110"/>
      <c r="BS282" s="105"/>
      <c r="BT282" s="112"/>
    </row>
    <row r="283" spans="1:72" s="111" customFormat="1" ht="80.099999999999994" customHeight="1" x14ac:dyDescent="0.2">
      <c r="A283" s="124">
        <v>280</v>
      </c>
      <c r="B283" s="127"/>
      <c r="C283" s="102"/>
      <c r="D283" s="102"/>
      <c r="E283" s="103"/>
      <c r="F283" s="103"/>
      <c r="G283" s="103"/>
      <c r="H283" s="103"/>
      <c r="I283" s="103"/>
      <c r="J283" s="103"/>
      <c r="K283" s="104"/>
      <c r="L283" s="104"/>
      <c r="M283" s="105"/>
      <c r="N283" s="105"/>
      <c r="O283" s="106"/>
      <c r="P283" s="106"/>
      <c r="Q283" s="102"/>
      <c r="R283" s="101"/>
      <c r="S283" s="105"/>
      <c r="T283" s="105"/>
      <c r="U283" s="102"/>
      <c r="V283" s="101"/>
      <c r="W283" s="105"/>
      <c r="X283" s="105"/>
      <c r="Y283" s="102"/>
      <c r="Z283" s="101"/>
      <c r="AA283" s="105"/>
      <c r="AB283" s="105"/>
      <c r="AC283" s="102"/>
      <c r="AD283" s="101"/>
      <c r="AE283" s="107"/>
      <c r="AF283" s="105"/>
      <c r="AG283" s="102"/>
      <c r="AH283" s="101"/>
      <c r="AI283" s="105"/>
      <c r="AJ283" s="105"/>
      <c r="AK283" s="102"/>
      <c r="AL283" s="101"/>
      <c r="AM283" s="105"/>
      <c r="AN283" s="105"/>
      <c r="AO283" s="102"/>
      <c r="AP283" s="101"/>
      <c r="AQ283" s="105"/>
      <c r="AR283" s="105"/>
      <c r="AS283" s="102"/>
      <c r="AT283" s="101"/>
      <c r="AU283" s="105"/>
      <c r="AV283" s="105"/>
      <c r="AW283" s="102"/>
      <c r="AX283" s="106"/>
      <c r="AY283" s="106"/>
      <c r="AZ283" s="105"/>
      <c r="BA283" s="105"/>
      <c r="BB283" s="102"/>
      <c r="BC283" s="108"/>
      <c r="BD283" s="109"/>
      <c r="BE283" s="105"/>
      <c r="BF283" s="102"/>
      <c r="BG283" s="106"/>
      <c r="BH283" s="105"/>
      <c r="BI283" s="105"/>
      <c r="BJ283" s="105"/>
      <c r="BK283" s="105"/>
      <c r="BL283" s="105"/>
      <c r="BM283" s="105"/>
      <c r="BN283" s="105"/>
      <c r="BO283" s="105"/>
      <c r="BP283" s="106"/>
      <c r="BQ283" s="109"/>
      <c r="BR283" s="110"/>
      <c r="BS283" s="105"/>
      <c r="BT283" s="112"/>
    </row>
    <row r="284" spans="1:72" s="111" customFormat="1" ht="80.099999999999994" customHeight="1" x14ac:dyDescent="0.2">
      <c r="A284" s="124">
        <v>281</v>
      </c>
      <c r="B284" s="127"/>
      <c r="C284" s="102"/>
      <c r="D284" s="102"/>
      <c r="E284" s="103"/>
      <c r="F284" s="103"/>
      <c r="G284" s="103"/>
      <c r="H284" s="103"/>
      <c r="I284" s="103"/>
      <c r="J284" s="103"/>
      <c r="K284" s="104"/>
      <c r="L284" s="104"/>
      <c r="M284" s="105"/>
      <c r="N284" s="105"/>
      <c r="O284" s="106"/>
      <c r="P284" s="106"/>
      <c r="Q284" s="102"/>
      <c r="R284" s="101"/>
      <c r="S284" s="105"/>
      <c r="T284" s="105"/>
      <c r="U284" s="102"/>
      <c r="V284" s="101"/>
      <c r="W284" s="105"/>
      <c r="X284" s="105"/>
      <c r="Y284" s="102"/>
      <c r="Z284" s="101"/>
      <c r="AA284" s="105"/>
      <c r="AB284" s="105"/>
      <c r="AC284" s="102"/>
      <c r="AD284" s="101"/>
      <c r="AE284" s="107"/>
      <c r="AF284" s="105"/>
      <c r="AG284" s="102"/>
      <c r="AH284" s="101"/>
      <c r="AI284" s="105"/>
      <c r="AJ284" s="105"/>
      <c r="AK284" s="102"/>
      <c r="AL284" s="101"/>
      <c r="AM284" s="105"/>
      <c r="AN284" s="105"/>
      <c r="AO284" s="102"/>
      <c r="AP284" s="101"/>
      <c r="AQ284" s="105"/>
      <c r="AR284" s="105"/>
      <c r="AS284" s="102"/>
      <c r="AT284" s="101"/>
      <c r="AU284" s="105"/>
      <c r="AV284" s="105"/>
      <c r="AW284" s="102"/>
      <c r="AX284" s="106"/>
      <c r="AY284" s="106"/>
      <c r="AZ284" s="105"/>
      <c r="BA284" s="105"/>
      <c r="BB284" s="102"/>
      <c r="BC284" s="108"/>
      <c r="BD284" s="109"/>
      <c r="BE284" s="105"/>
      <c r="BF284" s="102"/>
      <c r="BG284" s="106"/>
      <c r="BH284" s="105"/>
      <c r="BI284" s="105"/>
      <c r="BJ284" s="105"/>
      <c r="BK284" s="105"/>
      <c r="BL284" s="105"/>
      <c r="BM284" s="105"/>
      <c r="BN284" s="105"/>
      <c r="BO284" s="105"/>
      <c r="BP284" s="106"/>
      <c r="BQ284" s="109"/>
      <c r="BR284" s="110"/>
      <c r="BS284" s="105"/>
      <c r="BT284" s="112"/>
    </row>
    <row r="285" spans="1:72" s="111" customFormat="1" ht="80.099999999999994" customHeight="1" x14ac:dyDescent="0.2">
      <c r="A285" s="124">
        <v>282</v>
      </c>
      <c r="B285" s="127"/>
      <c r="C285" s="102"/>
      <c r="D285" s="102"/>
      <c r="E285" s="103"/>
      <c r="F285" s="103"/>
      <c r="G285" s="103"/>
      <c r="H285" s="103"/>
      <c r="I285" s="103"/>
      <c r="J285" s="103"/>
      <c r="K285" s="104"/>
      <c r="L285" s="104"/>
      <c r="M285" s="105"/>
      <c r="N285" s="105"/>
      <c r="O285" s="106"/>
      <c r="P285" s="106"/>
      <c r="Q285" s="102"/>
      <c r="R285" s="101"/>
      <c r="S285" s="105"/>
      <c r="T285" s="105"/>
      <c r="U285" s="102"/>
      <c r="V285" s="101"/>
      <c r="W285" s="105"/>
      <c r="X285" s="105"/>
      <c r="Y285" s="102"/>
      <c r="Z285" s="101"/>
      <c r="AA285" s="105"/>
      <c r="AB285" s="105"/>
      <c r="AC285" s="102"/>
      <c r="AD285" s="101"/>
      <c r="AE285" s="107"/>
      <c r="AF285" s="105"/>
      <c r="AG285" s="102"/>
      <c r="AH285" s="101"/>
      <c r="AI285" s="105"/>
      <c r="AJ285" s="105"/>
      <c r="AK285" s="102"/>
      <c r="AL285" s="101"/>
      <c r="AM285" s="105"/>
      <c r="AN285" s="105"/>
      <c r="AO285" s="102"/>
      <c r="AP285" s="101"/>
      <c r="AQ285" s="105"/>
      <c r="AR285" s="105"/>
      <c r="AS285" s="102"/>
      <c r="AT285" s="101"/>
      <c r="AU285" s="105"/>
      <c r="AV285" s="105"/>
      <c r="AW285" s="102"/>
      <c r="AX285" s="106"/>
      <c r="AY285" s="106"/>
      <c r="AZ285" s="105"/>
      <c r="BA285" s="105"/>
      <c r="BB285" s="102"/>
      <c r="BC285" s="108"/>
      <c r="BD285" s="109"/>
      <c r="BE285" s="105"/>
      <c r="BF285" s="102"/>
      <c r="BG285" s="106"/>
      <c r="BH285" s="105"/>
      <c r="BI285" s="105"/>
      <c r="BJ285" s="105"/>
      <c r="BK285" s="105"/>
      <c r="BL285" s="105"/>
      <c r="BM285" s="105"/>
      <c r="BN285" s="105"/>
      <c r="BO285" s="105"/>
      <c r="BP285" s="106"/>
      <c r="BQ285" s="109"/>
      <c r="BR285" s="110"/>
      <c r="BS285" s="105"/>
      <c r="BT285" s="112"/>
    </row>
    <row r="286" spans="1:72" s="111" customFormat="1" ht="80.099999999999994" customHeight="1" x14ac:dyDescent="0.2">
      <c r="A286" s="124">
        <v>283</v>
      </c>
      <c r="B286" s="127"/>
      <c r="C286" s="102"/>
      <c r="D286" s="102"/>
      <c r="E286" s="103"/>
      <c r="F286" s="103"/>
      <c r="G286" s="103"/>
      <c r="H286" s="103"/>
      <c r="I286" s="103"/>
      <c r="J286" s="103"/>
      <c r="K286" s="104"/>
      <c r="L286" s="104"/>
      <c r="M286" s="105"/>
      <c r="N286" s="105"/>
      <c r="O286" s="106"/>
      <c r="P286" s="106"/>
      <c r="Q286" s="102"/>
      <c r="R286" s="101"/>
      <c r="S286" s="105"/>
      <c r="T286" s="105"/>
      <c r="U286" s="102"/>
      <c r="V286" s="101"/>
      <c r="W286" s="105"/>
      <c r="X286" s="105"/>
      <c r="Y286" s="102"/>
      <c r="Z286" s="101"/>
      <c r="AA286" s="105"/>
      <c r="AB286" s="105"/>
      <c r="AC286" s="102"/>
      <c r="AD286" s="101"/>
      <c r="AE286" s="107"/>
      <c r="AF286" s="105"/>
      <c r="AG286" s="102"/>
      <c r="AH286" s="101"/>
      <c r="AI286" s="105"/>
      <c r="AJ286" s="105"/>
      <c r="AK286" s="102"/>
      <c r="AL286" s="101"/>
      <c r="AM286" s="105"/>
      <c r="AN286" s="105"/>
      <c r="AO286" s="102"/>
      <c r="AP286" s="101"/>
      <c r="AQ286" s="105"/>
      <c r="AR286" s="105"/>
      <c r="AS286" s="102"/>
      <c r="AT286" s="101"/>
      <c r="AU286" s="105"/>
      <c r="AV286" s="105"/>
      <c r="AW286" s="102"/>
      <c r="AX286" s="106"/>
      <c r="AY286" s="106"/>
      <c r="AZ286" s="105"/>
      <c r="BA286" s="105"/>
      <c r="BB286" s="102"/>
      <c r="BC286" s="108"/>
      <c r="BD286" s="109"/>
      <c r="BE286" s="105"/>
      <c r="BF286" s="102"/>
      <c r="BG286" s="106"/>
      <c r="BH286" s="105"/>
      <c r="BI286" s="105"/>
      <c r="BJ286" s="105"/>
      <c r="BK286" s="105"/>
      <c r="BL286" s="105"/>
      <c r="BM286" s="105"/>
      <c r="BN286" s="105"/>
      <c r="BO286" s="105"/>
      <c r="BP286" s="106"/>
      <c r="BQ286" s="109"/>
      <c r="BR286" s="110"/>
      <c r="BS286" s="105"/>
      <c r="BT286" s="112"/>
    </row>
    <row r="287" spans="1:72" s="111" customFormat="1" ht="80.099999999999994" customHeight="1" x14ac:dyDescent="0.2">
      <c r="A287" s="124">
        <v>284</v>
      </c>
      <c r="B287" s="127"/>
      <c r="C287" s="102"/>
      <c r="D287" s="102"/>
      <c r="E287" s="103"/>
      <c r="F287" s="103"/>
      <c r="G287" s="103"/>
      <c r="H287" s="103"/>
      <c r="I287" s="103"/>
      <c r="J287" s="103"/>
      <c r="K287" s="104"/>
      <c r="L287" s="104"/>
      <c r="M287" s="105"/>
      <c r="N287" s="105"/>
      <c r="O287" s="106"/>
      <c r="P287" s="106"/>
      <c r="Q287" s="102"/>
      <c r="R287" s="101"/>
      <c r="S287" s="105"/>
      <c r="T287" s="105"/>
      <c r="U287" s="102"/>
      <c r="V287" s="101"/>
      <c r="W287" s="105"/>
      <c r="X287" s="105"/>
      <c r="Y287" s="102"/>
      <c r="Z287" s="101"/>
      <c r="AA287" s="105"/>
      <c r="AB287" s="105"/>
      <c r="AC287" s="102"/>
      <c r="AD287" s="101"/>
      <c r="AE287" s="107"/>
      <c r="AF287" s="105"/>
      <c r="AG287" s="102"/>
      <c r="AH287" s="101"/>
      <c r="AI287" s="105"/>
      <c r="AJ287" s="105"/>
      <c r="AK287" s="102"/>
      <c r="AL287" s="101"/>
      <c r="AM287" s="105"/>
      <c r="AN287" s="105"/>
      <c r="AO287" s="102"/>
      <c r="AP287" s="101"/>
      <c r="AQ287" s="105"/>
      <c r="AR287" s="105"/>
      <c r="AS287" s="102"/>
      <c r="AT287" s="101"/>
      <c r="AU287" s="105"/>
      <c r="AV287" s="105"/>
      <c r="AW287" s="102"/>
      <c r="AX287" s="106"/>
      <c r="AY287" s="106"/>
      <c r="AZ287" s="105"/>
      <c r="BA287" s="105"/>
      <c r="BB287" s="102"/>
      <c r="BC287" s="108"/>
      <c r="BD287" s="109"/>
      <c r="BE287" s="105"/>
      <c r="BF287" s="102"/>
      <c r="BG287" s="106"/>
      <c r="BH287" s="105"/>
      <c r="BI287" s="105"/>
      <c r="BJ287" s="105"/>
      <c r="BK287" s="105"/>
      <c r="BL287" s="105"/>
      <c r="BM287" s="105"/>
      <c r="BN287" s="105"/>
      <c r="BO287" s="105"/>
      <c r="BP287" s="106"/>
      <c r="BQ287" s="109"/>
      <c r="BR287" s="110"/>
      <c r="BS287" s="105"/>
      <c r="BT287" s="112"/>
    </row>
    <row r="288" spans="1:72" s="111" customFormat="1" ht="80.099999999999994" customHeight="1" x14ac:dyDescent="0.2">
      <c r="A288" s="124">
        <v>285</v>
      </c>
      <c r="B288" s="127"/>
      <c r="C288" s="102"/>
      <c r="D288" s="102"/>
      <c r="E288" s="103"/>
      <c r="F288" s="103"/>
      <c r="G288" s="103"/>
      <c r="H288" s="103"/>
      <c r="I288" s="103"/>
      <c r="J288" s="103"/>
      <c r="K288" s="104"/>
      <c r="L288" s="104"/>
      <c r="M288" s="105"/>
      <c r="N288" s="105"/>
      <c r="O288" s="106"/>
      <c r="P288" s="106"/>
      <c r="Q288" s="102"/>
      <c r="R288" s="101"/>
      <c r="S288" s="105"/>
      <c r="T288" s="105"/>
      <c r="U288" s="102"/>
      <c r="V288" s="101"/>
      <c r="W288" s="105"/>
      <c r="X288" s="105"/>
      <c r="Y288" s="102"/>
      <c r="Z288" s="101"/>
      <c r="AA288" s="105"/>
      <c r="AB288" s="105"/>
      <c r="AC288" s="102"/>
      <c r="AD288" s="101"/>
      <c r="AE288" s="107"/>
      <c r="AF288" s="105"/>
      <c r="AG288" s="102"/>
      <c r="AH288" s="101"/>
      <c r="AI288" s="105"/>
      <c r="AJ288" s="105"/>
      <c r="AK288" s="102"/>
      <c r="AL288" s="101"/>
      <c r="AM288" s="105"/>
      <c r="AN288" s="105"/>
      <c r="AO288" s="102"/>
      <c r="AP288" s="101"/>
      <c r="AQ288" s="105"/>
      <c r="AR288" s="105"/>
      <c r="AS288" s="102"/>
      <c r="AT288" s="101"/>
      <c r="AU288" s="105"/>
      <c r="AV288" s="105"/>
      <c r="AW288" s="102"/>
      <c r="AX288" s="106"/>
      <c r="AY288" s="106"/>
      <c r="AZ288" s="105"/>
      <c r="BA288" s="105"/>
      <c r="BB288" s="102"/>
      <c r="BC288" s="108"/>
      <c r="BD288" s="109"/>
      <c r="BE288" s="105"/>
      <c r="BF288" s="102"/>
      <c r="BG288" s="106"/>
      <c r="BH288" s="105"/>
      <c r="BI288" s="105"/>
      <c r="BJ288" s="105"/>
      <c r="BK288" s="105"/>
      <c r="BL288" s="105"/>
      <c r="BM288" s="105"/>
      <c r="BN288" s="105"/>
      <c r="BO288" s="105"/>
      <c r="BP288" s="106"/>
      <c r="BQ288" s="109"/>
      <c r="BR288" s="110"/>
      <c r="BS288" s="105"/>
      <c r="BT288" s="112"/>
    </row>
    <row r="289" spans="1:72" s="111" customFormat="1" ht="80.099999999999994" customHeight="1" x14ac:dyDescent="0.2">
      <c r="A289" s="124">
        <v>286</v>
      </c>
      <c r="B289" s="127"/>
      <c r="C289" s="102"/>
      <c r="D289" s="102"/>
      <c r="E289" s="103"/>
      <c r="F289" s="103"/>
      <c r="G289" s="103"/>
      <c r="H289" s="103"/>
      <c r="I289" s="103"/>
      <c r="J289" s="103"/>
      <c r="K289" s="104"/>
      <c r="L289" s="104"/>
      <c r="M289" s="105"/>
      <c r="N289" s="105"/>
      <c r="O289" s="106"/>
      <c r="P289" s="106"/>
      <c r="Q289" s="102"/>
      <c r="R289" s="101"/>
      <c r="S289" s="105"/>
      <c r="T289" s="105"/>
      <c r="U289" s="102"/>
      <c r="V289" s="101"/>
      <c r="W289" s="105"/>
      <c r="X289" s="105"/>
      <c r="Y289" s="102"/>
      <c r="Z289" s="101"/>
      <c r="AA289" s="105"/>
      <c r="AB289" s="105"/>
      <c r="AC289" s="102"/>
      <c r="AD289" s="101"/>
      <c r="AE289" s="107"/>
      <c r="AF289" s="105"/>
      <c r="AG289" s="102"/>
      <c r="AH289" s="101"/>
      <c r="AI289" s="105"/>
      <c r="AJ289" s="105"/>
      <c r="AK289" s="102"/>
      <c r="AL289" s="101"/>
      <c r="AM289" s="105"/>
      <c r="AN289" s="105"/>
      <c r="AO289" s="102"/>
      <c r="AP289" s="101"/>
      <c r="AQ289" s="105"/>
      <c r="AR289" s="105"/>
      <c r="AS289" s="102"/>
      <c r="AT289" s="101"/>
      <c r="AU289" s="105"/>
      <c r="AV289" s="105"/>
      <c r="AW289" s="102"/>
      <c r="AX289" s="106"/>
      <c r="AY289" s="106"/>
      <c r="AZ289" s="105"/>
      <c r="BA289" s="105"/>
      <c r="BB289" s="102"/>
      <c r="BC289" s="108"/>
      <c r="BD289" s="109"/>
      <c r="BE289" s="105"/>
      <c r="BF289" s="102"/>
      <c r="BG289" s="106"/>
      <c r="BH289" s="105"/>
      <c r="BI289" s="105"/>
      <c r="BJ289" s="105"/>
      <c r="BK289" s="105"/>
      <c r="BL289" s="105"/>
      <c r="BM289" s="105"/>
      <c r="BN289" s="105"/>
      <c r="BO289" s="105"/>
      <c r="BP289" s="106"/>
      <c r="BQ289" s="109"/>
      <c r="BR289" s="110"/>
      <c r="BS289" s="105"/>
      <c r="BT289" s="112"/>
    </row>
    <row r="290" spans="1:72" s="111" customFormat="1" ht="80.099999999999994" customHeight="1" x14ac:dyDescent="0.2">
      <c r="A290" s="124">
        <v>287</v>
      </c>
      <c r="B290" s="127"/>
      <c r="C290" s="102"/>
      <c r="D290" s="102"/>
      <c r="E290" s="103"/>
      <c r="F290" s="103"/>
      <c r="G290" s="103"/>
      <c r="H290" s="103"/>
      <c r="I290" s="103"/>
      <c r="J290" s="103"/>
      <c r="K290" s="104"/>
      <c r="L290" s="104"/>
      <c r="M290" s="105"/>
      <c r="N290" s="105"/>
      <c r="O290" s="106"/>
      <c r="P290" s="106"/>
      <c r="Q290" s="102"/>
      <c r="R290" s="101"/>
      <c r="S290" s="105"/>
      <c r="T290" s="105"/>
      <c r="U290" s="102"/>
      <c r="V290" s="101"/>
      <c r="W290" s="105"/>
      <c r="X290" s="105"/>
      <c r="Y290" s="102"/>
      <c r="Z290" s="101"/>
      <c r="AA290" s="105"/>
      <c r="AB290" s="105"/>
      <c r="AC290" s="102"/>
      <c r="AD290" s="101"/>
      <c r="AE290" s="107"/>
      <c r="AF290" s="105"/>
      <c r="AG290" s="102"/>
      <c r="AH290" s="101"/>
      <c r="AI290" s="105"/>
      <c r="AJ290" s="105"/>
      <c r="AK290" s="102"/>
      <c r="AL290" s="101"/>
      <c r="AM290" s="105"/>
      <c r="AN290" s="105"/>
      <c r="AO290" s="102"/>
      <c r="AP290" s="101"/>
      <c r="AQ290" s="105"/>
      <c r="AR290" s="105"/>
      <c r="AS290" s="102"/>
      <c r="AT290" s="101"/>
      <c r="AU290" s="105"/>
      <c r="AV290" s="105"/>
      <c r="AW290" s="102"/>
      <c r="AX290" s="106"/>
      <c r="AY290" s="106"/>
      <c r="AZ290" s="105"/>
      <c r="BA290" s="105"/>
      <c r="BB290" s="102"/>
      <c r="BC290" s="108"/>
      <c r="BD290" s="109"/>
      <c r="BE290" s="105"/>
      <c r="BF290" s="102"/>
      <c r="BG290" s="106"/>
      <c r="BH290" s="105"/>
      <c r="BI290" s="105"/>
      <c r="BJ290" s="105"/>
      <c r="BK290" s="105"/>
      <c r="BL290" s="105"/>
      <c r="BM290" s="105"/>
      <c r="BN290" s="105"/>
      <c r="BO290" s="105"/>
      <c r="BP290" s="106"/>
      <c r="BQ290" s="109"/>
      <c r="BR290" s="110"/>
      <c r="BS290" s="105"/>
      <c r="BT290" s="112"/>
    </row>
    <row r="291" spans="1:72" s="111" customFormat="1" ht="80.099999999999994" customHeight="1" x14ac:dyDescent="0.2">
      <c r="A291" s="124">
        <v>288</v>
      </c>
      <c r="B291" s="127"/>
      <c r="C291" s="102"/>
      <c r="D291" s="102"/>
      <c r="E291" s="103"/>
      <c r="F291" s="103"/>
      <c r="G291" s="103"/>
      <c r="H291" s="103"/>
      <c r="I291" s="103"/>
      <c r="J291" s="103"/>
      <c r="K291" s="104"/>
      <c r="L291" s="104"/>
      <c r="M291" s="105"/>
      <c r="N291" s="105"/>
      <c r="O291" s="106"/>
      <c r="P291" s="106"/>
      <c r="Q291" s="102"/>
      <c r="R291" s="101"/>
      <c r="S291" s="105"/>
      <c r="T291" s="105"/>
      <c r="U291" s="102"/>
      <c r="V291" s="101"/>
      <c r="W291" s="105"/>
      <c r="X291" s="105"/>
      <c r="Y291" s="102"/>
      <c r="Z291" s="101"/>
      <c r="AA291" s="105"/>
      <c r="AB291" s="105"/>
      <c r="AC291" s="102"/>
      <c r="AD291" s="101"/>
      <c r="AE291" s="107"/>
      <c r="AF291" s="105"/>
      <c r="AG291" s="102"/>
      <c r="AH291" s="101"/>
      <c r="AI291" s="105"/>
      <c r="AJ291" s="105"/>
      <c r="AK291" s="102"/>
      <c r="AL291" s="101"/>
      <c r="AM291" s="105"/>
      <c r="AN291" s="105"/>
      <c r="AO291" s="102"/>
      <c r="AP291" s="101"/>
      <c r="AQ291" s="105"/>
      <c r="AR291" s="105"/>
      <c r="AS291" s="102"/>
      <c r="AT291" s="101"/>
      <c r="AU291" s="105"/>
      <c r="AV291" s="105"/>
      <c r="AW291" s="102"/>
      <c r="AX291" s="106"/>
      <c r="AY291" s="106"/>
      <c r="AZ291" s="105"/>
      <c r="BA291" s="105"/>
      <c r="BB291" s="102"/>
      <c r="BC291" s="108"/>
      <c r="BD291" s="109"/>
      <c r="BE291" s="105"/>
      <c r="BF291" s="102"/>
      <c r="BG291" s="106"/>
      <c r="BH291" s="105"/>
      <c r="BI291" s="105"/>
      <c r="BJ291" s="105"/>
      <c r="BK291" s="105"/>
      <c r="BL291" s="105"/>
      <c r="BM291" s="105"/>
      <c r="BN291" s="105"/>
      <c r="BO291" s="105"/>
      <c r="BP291" s="106"/>
      <c r="BQ291" s="109"/>
      <c r="BR291" s="110"/>
      <c r="BS291" s="105"/>
      <c r="BT291" s="112"/>
    </row>
    <row r="292" spans="1:72" s="111" customFormat="1" ht="80.099999999999994" customHeight="1" x14ac:dyDescent="0.2">
      <c r="A292" s="124">
        <v>289</v>
      </c>
      <c r="B292" s="127"/>
      <c r="C292" s="102"/>
      <c r="D292" s="102"/>
      <c r="E292" s="103"/>
      <c r="F292" s="103"/>
      <c r="G292" s="103"/>
      <c r="H292" s="103"/>
      <c r="I292" s="103"/>
      <c r="J292" s="103"/>
      <c r="K292" s="104"/>
      <c r="L292" s="104"/>
      <c r="M292" s="105"/>
      <c r="N292" s="105"/>
      <c r="O292" s="106"/>
      <c r="P292" s="106"/>
      <c r="Q292" s="102"/>
      <c r="R292" s="101"/>
      <c r="S292" s="105"/>
      <c r="T292" s="105"/>
      <c r="U292" s="102"/>
      <c r="V292" s="101"/>
      <c r="W292" s="105"/>
      <c r="X292" s="105"/>
      <c r="Y292" s="102"/>
      <c r="Z292" s="101"/>
      <c r="AA292" s="105"/>
      <c r="AB292" s="105"/>
      <c r="AC292" s="102"/>
      <c r="AD292" s="101"/>
      <c r="AE292" s="107"/>
      <c r="AF292" s="105"/>
      <c r="AG292" s="102"/>
      <c r="AH292" s="101"/>
      <c r="AI292" s="105"/>
      <c r="AJ292" s="105"/>
      <c r="AK292" s="102"/>
      <c r="AL292" s="101"/>
      <c r="AM292" s="105"/>
      <c r="AN292" s="105"/>
      <c r="AO292" s="102"/>
      <c r="AP292" s="101"/>
      <c r="AQ292" s="105"/>
      <c r="AR292" s="105"/>
      <c r="AS292" s="102"/>
      <c r="AT292" s="101"/>
      <c r="AU292" s="105"/>
      <c r="AV292" s="105"/>
      <c r="AW292" s="102"/>
      <c r="AX292" s="106"/>
      <c r="AY292" s="106"/>
      <c r="AZ292" s="105"/>
      <c r="BA292" s="105"/>
      <c r="BB292" s="102"/>
      <c r="BC292" s="108"/>
      <c r="BD292" s="109"/>
      <c r="BE292" s="105"/>
      <c r="BF292" s="102"/>
      <c r="BG292" s="106"/>
      <c r="BH292" s="105"/>
      <c r="BI292" s="105"/>
      <c r="BJ292" s="105"/>
      <c r="BK292" s="105"/>
      <c r="BL292" s="105"/>
      <c r="BM292" s="105"/>
      <c r="BN292" s="105"/>
      <c r="BO292" s="105"/>
      <c r="BP292" s="106"/>
      <c r="BQ292" s="109"/>
      <c r="BR292" s="110"/>
      <c r="BS292" s="105"/>
      <c r="BT292" s="112"/>
    </row>
    <row r="293" spans="1:72" s="111" customFormat="1" ht="80.099999999999994" customHeight="1" x14ac:dyDescent="0.2">
      <c r="A293" s="124">
        <v>290</v>
      </c>
      <c r="B293" s="127"/>
      <c r="C293" s="102"/>
      <c r="D293" s="102"/>
      <c r="E293" s="103"/>
      <c r="F293" s="103"/>
      <c r="G293" s="103"/>
      <c r="H293" s="103"/>
      <c r="I293" s="103"/>
      <c r="J293" s="103"/>
      <c r="K293" s="104"/>
      <c r="L293" s="104"/>
      <c r="M293" s="105"/>
      <c r="N293" s="105"/>
      <c r="O293" s="106"/>
      <c r="P293" s="106"/>
      <c r="Q293" s="102"/>
      <c r="R293" s="101"/>
      <c r="S293" s="105"/>
      <c r="T293" s="105"/>
      <c r="U293" s="102"/>
      <c r="V293" s="101"/>
      <c r="W293" s="105"/>
      <c r="X293" s="105"/>
      <c r="Y293" s="102"/>
      <c r="Z293" s="101"/>
      <c r="AA293" s="105"/>
      <c r="AB293" s="105"/>
      <c r="AC293" s="102"/>
      <c r="AD293" s="101"/>
      <c r="AE293" s="107"/>
      <c r="AF293" s="105"/>
      <c r="AG293" s="102"/>
      <c r="AH293" s="101"/>
      <c r="AI293" s="105"/>
      <c r="AJ293" s="105"/>
      <c r="AK293" s="102"/>
      <c r="AL293" s="101"/>
      <c r="AM293" s="105"/>
      <c r="AN293" s="105"/>
      <c r="AO293" s="102"/>
      <c r="AP293" s="101"/>
      <c r="AQ293" s="105"/>
      <c r="AR293" s="105"/>
      <c r="AS293" s="102"/>
      <c r="AT293" s="101"/>
      <c r="AU293" s="105"/>
      <c r="AV293" s="105"/>
      <c r="AW293" s="102"/>
      <c r="AX293" s="106"/>
      <c r="AY293" s="106"/>
      <c r="AZ293" s="105"/>
      <c r="BA293" s="105"/>
      <c r="BB293" s="102"/>
      <c r="BC293" s="108"/>
      <c r="BD293" s="109"/>
      <c r="BE293" s="105"/>
      <c r="BF293" s="102"/>
      <c r="BG293" s="106"/>
      <c r="BH293" s="105"/>
      <c r="BI293" s="105"/>
      <c r="BJ293" s="105"/>
      <c r="BK293" s="105"/>
      <c r="BL293" s="105"/>
      <c r="BM293" s="105"/>
      <c r="BN293" s="105"/>
      <c r="BO293" s="105"/>
      <c r="BP293" s="106"/>
      <c r="BQ293" s="109"/>
      <c r="BR293" s="110"/>
      <c r="BS293" s="105"/>
      <c r="BT293" s="112"/>
    </row>
    <row r="294" spans="1:72" s="111" customFormat="1" ht="80.099999999999994" customHeight="1" x14ac:dyDescent="0.2">
      <c r="A294" s="124">
        <v>291</v>
      </c>
      <c r="B294" s="127"/>
      <c r="C294" s="102"/>
      <c r="D294" s="102"/>
      <c r="E294" s="103"/>
      <c r="F294" s="103"/>
      <c r="G294" s="103"/>
      <c r="H294" s="103"/>
      <c r="I294" s="103"/>
      <c r="J294" s="103"/>
      <c r="K294" s="104"/>
      <c r="L294" s="104"/>
      <c r="M294" s="105"/>
      <c r="N294" s="105"/>
      <c r="O294" s="106"/>
      <c r="P294" s="106"/>
      <c r="Q294" s="102"/>
      <c r="R294" s="101"/>
      <c r="S294" s="105"/>
      <c r="T294" s="105"/>
      <c r="U294" s="102"/>
      <c r="V294" s="101"/>
      <c r="W294" s="105"/>
      <c r="X294" s="105"/>
      <c r="Y294" s="102"/>
      <c r="Z294" s="101"/>
      <c r="AA294" s="105"/>
      <c r="AB294" s="105"/>
      <c r="AC294" s="102"/>
      <c r="AD294" s="101"/>
      <c r="AE294" s="107"/>
      <c r="AF294" s="105"/>
      <c r="AG294" s="102"/>
      <c r="AH294" s="101"/>
      <c r="AI294" s="105"/>
      <c r="AJ294" s="105"/>
      <c r="AK294" s="102"/>
      <c r="AL294" s="101"/>
      <c r="AM294" s="105"/>
      <c r="AN294" s="105"/>
      <c r="AO294" s="102"/>
      <c r="AP294" s="101"/>
      <c r="AQ294" s="105"/>
      <c r="AR294" s="105"/>
      <c r="AS294" s="102"/>
      <c r="AT294" s="101"/>
      <c r="AU294" s="105"/>
      <c r="AV294" s="105"/>
      <c r="AW294" s="102"/>
      <c r="AX294" s="106"/>
      <c r="AY294" s="106"/>
      <c r="AZ294" s="105"/>
      <c r="BA294" s="105"/>
      <c r="BB294" s="102"/>
      <c r="BC294" s="108"/>
      <c r="BD294" s="109"/>
      <c r="BE294" s="105"/>
      <c r="BF294" s="102"/>
      <c r="BG294" s="106"/>
      <c r="BH294" s="105"/>
      <c r="BI294" s="105"/>
      <c r="BJ294" s="105"/>
      <c r="BK294" s="105"/>
      <c r="BL294" s="105"/>
      <c r="BM294" s="105"/>
      <c r="BN294" s="105"/>
      <c r="BO294" s="105"/>
      <c r="BP294" s="106"/>
      <c r="BQ294" s="109"/>
      <c r="BR294" s="110"/>
      <c r="BS294" s="105"/>
      <c r="BT294" s="112"/>
    </row>
    <row r="295" spans="1:72" s="111" customFormat="1" ht="80.099999999999994" customHeight="1" x14ac:dyDescent="0.2">
      <c r="A295" s="124">
        <v>292</v>
      </c>
      <c r="B295" s="127"/>
      <c r="C295" s="102"/>
      <c r="D295" s="102"/>
      <c r="E295" s="103"/>
      <c r="F295" s="103"/>
      <c r="G295" s="103"/>
      <c r="H295" s="103"/>
      <c r="I295" s="103"/>
      <c r="J295" s="103"/>
      <c r="K295" s="104"/>
      <c r="L295" s="104"/>
      <c r="M295" s="105"/>
      <c r="N295" s="105"/>
      <c r="O295" s="106"/>
      <c r="P295" s="106"/>
      <c r="Q295" s="102"/>
      <c r="R295" s="101"/>
      <c r="S295" s="105"/>
      <c r="T295" s="105"/>
      <c r="U295" s="102"/>
      <c r="V295" s="101"/>
      <c r="W295" s="105"/>
      <c r="X295" s="105"/>
      <c r="Y295" s="102"/>
      <c r="Z295" s="101"/>
      <c r="AA295" s="105"/>
      <c r="AB295" s="105"/>
      <c r="AC295" s="102"/>
      <c r="AD295" s="101"/>
      <c r="AE295" s="107"/>
      <c r="AF295" s="105"/>
      <c r="AG295" s="102"/>
      <c r="AH295" s="101"/>
      <c r="AI295" s="105"/>
      <c r="AJ295" s="105"/>
      <c r="AK295" s="102"/>
      <c r="AL295" s="101"/>
      <c r="AM295" s="105"/>
      <c r="AN295" s="105"/>
      <c r="AO295" s="102"/>
      <c r="AP295" s="101"/>
      <c r="AQ295" s="105"/>
      <c r="AR295" s="105"/>
      <c r="AS295" s="102"/>
      <c r="AT295" s="101"/>
      <c r="AU295" s="105"/>
      <c r="AV295" s="105"/>
      <c r="AW295" s="102"/>
      <c r="AX295" s="106"/>
      <c r="AY295" s="106"/>
      <c r="AZ295" s="105"/>
      <c r="BA295" s="105"/>
      <c r="BB295" s="102"/>
      <c r="BC295" s="108"/>
      <c r="BD295" s="109"/>
      <c r="BE295" s="105"/>
      <c r="BF295" s="102"/>
      <c r="BG295" s="106"/>
      <c r="BH295" s="105"/>
      <c r="BI295" s="105"/>
      <c r="BJ295" s="105"/>
      <c r="BK295" s="105"/>
      <c r="BL295" s="105"/>
      <c r="BM295" s="105"/>
      <c r="BN295" s="105"/>
      <c r="BO295" s="105"/>
      <c r="BP295" s="106"/>
      <c r="BQ295" s="109"/>
      <c r="BR295" s="110"/>
      <c r="BS295" s="105"/>
      <c r="BT295" s="112"/>
    </row>
    <row r="296" spans="1:72" s="111" customFormat="1" ht="80.099999999999994" customHeight="1" x14ac:dyDescent="0.2">
      <c r="A296" s="124">
        <v>293</v>
      </c>
      <c r="B296" s="127"/>
      <c r="C296" s="102"/>
      <c r="D296" s="102"/>
      <c r="E296" s="103"/>
      <c r="F296" s="103"/>
      <c r="G296" s="103"/>
      <c r="H296" s="103"/>
      <c r="I296" s="103"/>
      <c r="J296" s="103"/>
      <c r="K296" s="104"/>
      <c r="L296" s="104"/>
      <c r="M296" s="105"/>
      <c r="N296" s="105"/>
      <c r="O296" s="106"/>
      <c r="P296" s="106"/>
      <c r="Q296" s="102"/>
      <c r="R296" s="101"/>
      <c r="S296" s="105"/>
      <c r="T296" s="105"/>
      <c r="U296" s="102"/>
      <c r="V296" s="101"/>
      <c r="W296" s="105"/>
      <c r="X296" s="105"/>
      <c r="Y296" s="102"/>
      <c r="Z296" s="101"/>
      <c r="AA296" s="105"/>
      <c r="AB296" s="105"/>
      <c r="AC296" s="102"/>
      <c r="AD296" s="101"/>
      <c r="AE296" s="107"/>
      <c r="AF296" s="105"/>
      <c r="AG296" s="102"/>
      <c r="AH296" s="101"/>
      <c r="AI296" s="105"/>
      <c r="AJ296" s="105"/>
      <c r="AK296" s="102"/>
      <c r="AL296" s="101"/>
      <c r="AM296" s="105"/>
      <c r="AN296" s="105"/>
      <c r="AO296" s="102"/>
      <c r="AP296" s="101"/>
      <c r="AQ296" s="105"/>
      <c r="AR296" s="105"/>
      <c r="AS296" s="102"/>
      <c r="AT296" s="101"/>
      <c r="AU296" s="105"/>
      <c r="AV296" s="105"/>
      <c r="AW296" s="102"/>
      <c r="AX296" s="106"/>
      <c r="AY296" s="106"/>
      <c r="AZ296" s="105"/>
      <c r="BA296" s="105"/>
      <c r="BB296" s="102"/>
      <c r="BC296" s="108"/>
      <c r="BD296" s="109"/>
      <c r="BE296" s="105"/>
      <c r="BF296" s="102"/>
      <c r="BG296" s="106"/>
      <c r="BH296" s="105"/>
      <c r="BI296" s="105"/>
      <c r="BJ296" s="105"/>
      <c r="BK296" s="105"/>
      <c r="BL296" s="105"/>
      <c r="BM296" s="105"/>
      <c r="BN296" s="105"/>
      <c r="BO296" s="105"/>
      <c r="BP296" s="106"/>
      <c r="BQ296" s="109"/>
      <c r="BR296" s="110"/>
      <c r="BS296" s="105"/>
      <c r="BT296" s="112"/>
    </row>
    <row r="297" spans="1:72" s="111" customFormat="1" ht="80.099999999999994" customHeight="1" x14ac:dyDescent="0.2">
      <c r="A297" s="124">
        <v>294</v>
      </c>
      <c r="B297" s="127"/>
      <c r="C297" s="102"/>
      <c r="D297" s="102"/>
      <c r="E297" s="103"/>
      <c r="F297" s="103"/>
      <c r="G297" s="103"/>
      <c r="H297" s="103"/>
      <c r="I297" s="103"/>
      <c r="J297" s="103"/>
      <c r="K297" s="104"/>
      <c r="L297" s="104"/>
      <c r="M297" s="105"/>
      <c r="N297" s="105"/>
      <c r="O297" s="106"/>
      <c r="P297" s="106"/>
      <c r="Q297" s="102"/>
      <c r="R297" s="101"/>
      <c r="S297" s="105"/>
      <c r="T297" s="105"/>
      <c r="U297" s="102"/>
      <c r="V297" s="101"/>
      <c r="W297" s="105"/>
      <c r="X297" s="105"/>
      <c r="Y297" s="102"/>
      <c r="Z297" s="101"/>
      <c r="AA297" s="105"/>
      <c r="AB297" s="105"/>
      <c r="AC297" s="102"/>
      <c r="AD297" s="101"/>
      <c r="AE297" s="107"/>
      <c r="AF297" s="105"/>
      <c r="AG297" s="102"/>
      <c r="AH297" s="101"/>
      <c r="AI297" s="105"/>
      <c r="AJ297" s="105"/>
      <c r="AK297" s="102"/>
      <c r="AL297" s="101"/>
      <c r="AM297" s="105"/>
      <c r="AN297" s="105"/>
      <c r="AO297" s="102"/>
      <c r="AP297" s="101"/>
      <c r="AQ297" s="105"/>
      <c r="AR297" s="105"/>
      <c r="AS297" s="102"/>
      <c r="AT297" s="101"/>
      <c r="AU297" s="105"/>
      <c r="AV297" s="105"/>
      <c r="AW297" s="102"/>
      <c r="AX297" s="106"/>
      <c r="AY297" s="106"/>
      <c r="AZ297" s="105"/>
      <c r="BA297" s="105"/>
      <c r="BB297" s="102"/>
      <c r="BC297" s="108"/>
      <c r="BD297" s="109"/>
      <c r="BE297" s="105"/>
      <c r="BF297" s="102"/>
      <c r="BG297" s="106"/>
      <c r="BH297" s="105"/>
      <c r="BI297" s="105"/>
      <c r="BJ297" s="105"/>
      <c r="BK297" s="105"/>
      <c r="BL297" s="105"/>
      <c r="BM297" s="105"/>
      <c r="BN297" s="105"/>
      <c r="BO297" s="105"/>
      <c r="BP297" s="106"/>
      <c r="BQ297" s="109"/>
      <c r="BR297" s="110"/>
      <c r="BS297" s="105"/>
      <c r="BT297" s="112"/>
    </row>
    <row r="298" spans="1:72" s="111" customFormat="1" ht="80.099999999999994" customHeight="1" x14ac:dyDescent="0.2">
      <c r="A298" s="124">
        <v>295</v>
      </c>
      <c r="B298" s="127"/>
      <c r="C298" s="102"/>
      <c r="D298" s="102"/>
      <c r="E298" s="103"/>
      <c r="F298" s="103"/>
      <c r="G298" s="103"/>
      <c r="H298" s="103"/>
      <c r="I298" s="103"/>
      <c r="J298" s="103"/>
      <c r="K298" s="104"/>
      <c r="L298" s="104"/>
      <c r="M298" s="105"/>
      <c r="N298" s="105"/>
      <c r="O298" s="106"/>
      <c r="P298" s="106"/>
      <c r="Q298" s="102"/>
      <c r="R298" s="101"/>
      <c r="S298" s="105"/>
      <c r="T298" s="105"/>
      <c r="U298" s="102"/>
      <c r="V298" s="101"/>
      <c r="W298" s="105"/>
      <c r="X298" s="105"/>
      <c r="Y298" s="102"/>
      <c r="Z298" s="101"/>
      <c r="AA298" s="105"/>
      <c r="AB298" s="105"/>
      <c r="AC298" s="102"/>
      <c r="AD298" s="101"/>
      <c r="AE298" s="107"/>
      <c r="AF298" s="105"/>
      <c r="AG298" s="102"/>
      <c r="AH298" s="101"/>
      <c r="AI298" s="105"/>
      <c r="AJ298" s="105"/>
      <c r="AK298" s="102"/>
      <c r="AL298" s="101"/>
      <c r="AM298" s="105"/>
      <c r="AN298" s="105"/>
      <c r="AO298" s="102"/>
      <c r="AP298" s="101"/>
      <c r="AQ298" s="105"/>
      <c r="AR298" s="105"/>
      <c r="AS298" s="102"/>
      <c r="AT298" s="101"/>
      <c r="AU298" s="105"/>
      <c r="AV298" s="105"/>
      <c r="AW298" s="102"/>
      <c r="AX298" s="106"/>
      <c r="AY298" s="106"/>
      <c r="AZ298" s="105"/>
      <c r="BA298" s="105"/>
      <c r="BB298" s="102"/>
      <c r="BC298" s="108"/>
      <c r="BD298" s="109"/>
      <c r="BE298" s="105"/>
      <c r="BF298" s="102"/>
      <c r="BG298" s="106"/>
      <c r="BH298" s="105"/>
      <c r="BI298" s="105"/>
      <c r="BJ298" s="105"/>
      <c r="BK298" s="105"/>
      <c r="BL298" s="105"/>
      <c r="BM298" s="105"/>
      <c r="BN298" s="105"/>
      <c r="BO298" s="105"/>
      <c r="BP298" s="106"/>
      <c r="BQ298" s="109"/>
      <c r="BR298" s="110"/>
      <c r="BS298" s="105"/>
      <c r="BT298" s="112"/>
    </row>
    <row r="299" spans="1:72" s="111" customFormat="1" ht="80.099999999999994" customHeight="1" x14ac:dyDescent="0.2">
      <c r="A299" s="124">
        <v>296</v>
      </c>
      <c r="B299" s="127"/>
      <c r="C299" s="102"/>
      <c r="D299" s="102"/>
      <c r="E299" s="103"/>
      <c r="F299" s="103"/>
      <c r="G299" s="103"/>
      <c r="H299" s="103"/>
      <c r="I299" s="103"/>
      <c r="J299" s="103"/>
      <c r="K299" s="104"/>
      <c r="L299" s="104"/>
      <c r="M299" s="105"/>
      <c r="N299" s="105"/>
      <c r="O299" s="106"/>
      <c r="P299" s="106"/>
      <c r="Q299" s="102"/>
      <c r="R299" s="101"/>
      <c r="S299" s="105"/>
      <c r="T299" s="105"/>
      <c r="U299" s="102"/>
      <c r="V299" s="101"/>
      <c r="W299" s="105"/>
      <c r="X299" s="105"/>
      <c r="Y299" s="102"/>
      <c r="Z299" s="101"/>
      <c r="AA299" s="105"/>
      <c r="AB299" s="105"/>
      <c r="AC299" s="102"/>
      <c r="AD299" s="101"/>
      <c r="AE299" s="107"/>
      <c r="AF299" s="105"/>
      <c r="AG299" s="102"/>
      <c r="AH299" s="101"/>
      <c r="AI299" s="105"/>
      <c r="AJ299" s="105"/>
      <c r="AK299" s="102"/>
      <c r="AL299" s="101"/>
      <c r="AM299" s="105"/>
      <c r="AN299" s="105"/>
      <c r="AO299" s="102"/>
      <c r="AP299" s="101"/>
      <c r="AQ299" s="105"/>
      <c r="AR299" s="105"/>
      <c r="AS299" s="102"/>
      <c r="AT299" s="101"/>
      <c r="AU299" s="105"/>
      <c r="AV299" s="105"/>
      <c r="AW299" s="102"/>
      <c r="AX299" s="106"/>
      <c r="AY299" s="106"/>
      <c r="AZ299" s="105"/>
      <c r="BA299" s="105"/>
      <c r="BB299" s="102"/>
      <c r="BC299" s="108"/>
      <c r="BD299" s="109"/>
      <c r="BE299" s="105"/>
      <c r="BF299" s="102"/>
      <c r="BG299" s="106"/>
      <c r="BH299" s="105"/>
      <c r="BI299" s="105"/>
      <c r="BJ299" s="105"/>
      <c r="BK299" s="105"/>
      <c r="BL299" s="105"/>
      <c r="BM299" s="105"/>
      <c r="BN299" s="105"/>
      <c r="BO299" s="105"/>
      <c r="BP299" s="106"/>
      <c r="BQ299" s="109"/>
      <c r="BR299" s="110"/>
      <c r="BS299" s="105"/>
      <c r="BT299" s="112"/>
    </row>
    <row r="300" spans="1:72" s="111" customFormat="1" ht="80.099999999999994" customHeight="1" x14ac:dyDescent="0.2">
      <c r="A300" s="124">
        <v>297</v>
      </c>
      <c r="B300" s="127"/>
      <c r="C300" s="102"/>
      <c r="D300" s="102"/>
      <c r="E300" s="103"/>
      <c r="F300" s="103"/>
      <c r="G300" s="103"/>
      <c r="H300" s="103"/>
      <c r="I300" s="103"/>
      <c r="J300" s="103"/>
      <c r="K300" s="104"/>
      <c r="L300" s="104"/>
      <c r="M300" s="105"/>
      <c r="N300" s="105"/>
      <c r="O300" s="106"/>
      <c r="P300" s="106"/>
      <c r="Q300" s="102"/>
      <c r="R300" s="101"/>
      <c r="S300" s="105"/>
      <c r="T300" s="105"/>
      <c r="U300" s="102"/>
      <c r="V300" s="101"/>
      <c r="W300" s="105"/>
      <c r="X300" s="105"/>
      <c r="Y300" s="102"/>
      <c r="Z300" s="101"/>
      <c r="AA300" s="105"/>
      <c r="AB300" s="105"/>
      <c r="AC300" s="102"/>
      <c r="AD300" s="101"/>
      <c r="AE300" s="107"/>
      <c r="AF300" s="105"/>
      <c r="AG300" s="102"/>
      <c r="AH300" s="101"/>
      <c r="AI300" s="105"/>
      <c r="AJ300" s="105"/>
      <c r="AK300" s="102"/>
      <c r="AL300" s="101"/>
      <c r="AM300" s="105"/>
      <c r="AN300" s="105"/>
      <c r="AO300" s="102"/>
      <c r="AP300" s="101"/>
      <c r="AQ300" s="105"/>
      <c r="AR300" s="105"/>
      <c r="AS300" s="102"/>
      <c r="AT300" s="101"/>
      <c r="AU300" s="105"/>
      <c r="AV300" s="105"/>
      <c r="AW300" s="102"/>
      <c r="AX300" s="106"/>
      <c r="AY300" s="106"/>
      <c r="AZ300" s="105"/>
      <c r="BA300" s="105"/>
      <c r="BB300" s="102"/>
      <c r="BC300" s="108"/>
      <c r="BD300" s="109"/>
      <c r="BE300" s="105"/>
      <c r="BF300" s="102"/>
      <c r="BG300" s="106"/>
      <c r="BH300" s="105"/>
      <c r="BI300" s="105"/>
      <c r="BJ300" s="105"/>
      <c r="BK300" s="105"/>
      <c r="BL300" s="105"/>
      <c r="BM300" s="105"/>
      <c r="BN300" s="105"/>
      <c r="BO300" s="105"/>
      <c r="BP300" s="106"/>
      <c r="BQ300" s="109"/>
      <c r="BR300" s="110"/>
      <c r="BS300" s="105"/>
      <c r="BT300" s="112"/>
    </row>
    <row r="301" spans="1:72" s="111" customFormat="1" ht="80.099999999999994" customHeight="1" x14ac:dyDescent="0.2">
      <c r="A301" s="124">
        <v>298</v>
      </c>
      <c r="B301" s="127"/>
      <c r="C301" s="102"/>
      <c r="D301" s="102"/>
      <c r="E301" s="103"/>
      <c r="F301" s="103"/>
      <c r="G301" s="103"/>
      <c r="H301" s="103"/>
      <c r="I301" s="103"/>
      <c r="J301" s="103"/>
      <c r="K301" s="104"/>
      <c r="L301" s="104"/>
      <c r="M301" s="105"/>
      <c r="N301" s="105"/>
      <c r="O301" s="106"/>
      <c r="P301" s="106"/>
      <c r="Q301" s="102"/>
      <c r="R301" s="101"/>
      <c r="S301" s="105"/>
      <c r="T301" s="105"/>
      <c r="U301" s="102"/>
      <c r="V301" s="101"/>
      <c r="W301" s="105"/>
      <c r="X301" s="105"/>
      <c r="Y301" s="102"/>
      <c r="Z301" s="101"/>
      <c r="AA301" s="105"/>
      <c r="AB301" s="105"/>
      <c r="AC301" s="102"/>
      <c r="AD301" s="101"/>
      <c r="AE301" s="107"/>
      <c r="AF301" s="105"/>
      <c r="AG301" s="102"/>
      <c r="AH301" s="101"/>
      <c r="AI301" s="105"/>
      <c r="AJ301" s="105"/>
      <c r="AK301" s="102"/>
      <c r="AL301" s="101"/>
      <c r="AM301" s="105"/>
      <c r="AN301" s="105"/>
      <c r="AO301" s="102"/>
      <c r="AP301" s="101"/>
      <c r="AQ301" s="105"/>
      <c r="AR301" s="105"/>
      <c r="AS301" s="102"/>
      <c r="AT301" s="101"/>
      <c r="AU301" s="105"/>
      <c r="AV301" s="105"/>
      <c r="AW301" s="102"/>
      <c r="AX301" s="106"/>
      <c r="AY301" s="106"/>
      <c r="AZ301" s="105"/>
      <c r="BA301" s="105"/>
      <c r="BB301" s="102"/>
      <c r="BC301" s="108"/>
      <c r="BD301" s="109"/>
      <c r="BE301" s="105"/>
      <c r="BF301" s="102"/>
      <c r="BG301" s="106"/>
      <c r="BH301" s="105"/>
      <c r="BI301" s="105"/>
      <c r="BJ301" s="105"/>
      <c r="BK301" s="105"/>
      <c r="BL301" s="105"/>
      <c r="BM301" s="105"/>
      <c r="BN301" s="105"/>
      <c r="BO301" s="105"/>
      <c r="BP301" s="106"/>
      <c r="BQ301" s="109"/>
      <c r="BR301" s="110"/>
      <c r="BS301" s="105"/>
      <c r="BT301" s="112"/>
    </row>
    <row r="302" spans="1:72" s="111" customFormat="1" ht="80.099999999999994" customHeight="1" x14ac:dyDescent="0.2">
      <c r="A302" s="124">
        <v>299</v>
      </c>
      <c r="B302" s="127"/>
      <c r="C302" s="102"/>
      <c r="D302" s="102"/>
      <c r="E302" s="103"/>
      <c r="F302" s="103"/>
      <c r="G302" s="103"/>
      <c r="H302" s="103"/>
      <c r="I302" s="103"/>
      <c r="J302" s="103"/>
      <c r="K302" s="104"/>
      <c r="L302" s="104"/>
      <c r="M302" s="105"/>
      <c r="N302" s="105"/>
      <c r="O302" s="106"/>
      <c r="P302" s="106"/>
      <c r="Q302" s="102"/>
      <c r="R302" s="101"/>
      <c r="S302" s="105"/>
      <c r="T302" s="105"/>
      <c r="U302" s="102"/>
      <c r="V302" s="101"/>
      <c r="W302" s="105"/>
      <c r="X302" s="105"/>
      <c r="Y302" s="102"/>
      <c r="Z302" s="101"/>
      <c r="AA302" s="105"/>
      <c r="AB302" s="105"/>
      <c r="AC302" s="102"/>
      <c r="AD302" s="101"/>
      <c r="AE302" s="107"/>
      <c r="AF302" s="105"/>
      <c r="AG302" s="102"/>
      <c r="AH302" s="101"/>
      <c r="AI302" s="105"/>
      <c r="AJ302" s="105"/>
      <c r="AK302" s="102"/>
      <c r="AL302" s="101"/>
      <c r="AM302" s="105"/>
      <c r="AN302" s="105"/>
      <c r="AO302" s="102"/>
      <c r="AP302" s="101"/>
      <c r="AQ302" s="105"/>
      <c r="AR302" s="105"/>
      <c r="AS302" s="102"/>
      <c r="AT302" s="101"/>
      <c r="AU302" s="105"/>
      <c r="AV302" s="105"/>
      <c r="AW302" s="102"/>
      <c r="AX302" s="106"/>
      <c r="AY302" s="106"/>
      <c r="AZ302" s="105"/>
      <c r="BA302" s="105"/>
      <c r="BB302" s="102"/>
      <c r="BC302" s="108"/>
      <c r="BD302" s="109"/>
      <c r="BE302" s="105"/>
      <c r="BF302" s="102"/>
      <c r="BG302" s="106"/>
      <c r="BH302" s="105"/>
      <c r="BI302" s="105"/>
      <c r="BJ302" s="105"/>
      <c r="BK302" s="105"/>
      <c r="BL302" s="105"/>
      <c r="BM302" s="105"/>
      <c r="BN302" s="105"/>
      <c r="BO302" s="105"/>
      <c r="BP302" s="106"/>
      <c r="BQ302" s="109"/>
      <c r="BR302" s="110"/>
      <c r="BS302" s="105"/>
      <c r="BT302" s="112"/>
    </row>
    <row r="303" spans="1:72" ht="69.95" customHeight="1" x14ac:dyDescent="0.2">
      <c r="A303" s="125">
        <v>300</v>
      </c>
      <c r="B303" s="127"/>
      <c r="C303" s="114"/>
      <c r="D303" s="114"/>
      <c r="E303" s="115"/>
      <c r="F303" s="115"/>
      <c r="G303" s="115"/>
      <c r="H303" s="103"/>
      <c r="I303" s="115"/>
      <c r="J303" s="115"/>
      <c r="K303" s="116"/>
      <c r="L303" s="116"/>
      <c r="M303" s="117"/>
      <c r="N303" s="117"/>
      <c r="O303" s="118"/>
      <c r="P303" s="118"/>
      <c r="Q303" s="114"/>
      <c r="R303" s="113"/>
      <c r="S303" s="117"/>
      <c r="T303" s="117"/>
      <c r="U303" s="114"/>
      <c r="V303" s="113"/>
      <c r="W303" s="117"/>
      <c r="X303" s="117"/>
      <c r="Y303" s="114"/>
      <c r="Z303" s="113"/>
      <c r="AA303" s="117"/>
      <c r="AB303" s="117"/>
      <c r="AC303" s="114"/>
      <c r="AD303" s="113"/>
      <c r="AE303" s="119"/>
      <c r="AF303" s="117"/>
      <c r="AG303" s="114"/>
      <c r="AH303" s="113"/>
      <c r="AI303" s="117"/>
      <c r="AJ303" s="117"/>
      <c r="AK303" s="114"/>
      <c r="AL303" s="113"/>
      <c r="AM303" s="117"/>
      <c r="AN303" s="117"/>
      <c r="AO303" s="114"/>
      <c r="AP303" s="113"/>
      <c r="AQ303" s="117"/>
      <c r="AR303" s="117"/>
      <c r="AS303" s="114"/>
      <c r="AT303" s="113"/>
      <c r="AU303" s="117"/>
      <c r="AV303" s="117"/>
      <c r="AW303" s="114"/>
      <c r="AX303" s="118"/>
      <c r="AY303" s="118"/>
      <c r="AZ303" s="117"/>
      <c r="BA303" s="117"/>
      <c r="BB303" s="114"/>
      <c r="BC303" s="120"/>
      <c r="BD303" s="121"/>
      <c r="BE303" s="117"/>
      <c r="BF303" s="114"/>
      <c r="BG303" s="106"/>
      <c r="BH303" s="117"/>
      <c r="BI303" s="117"/>
      <c r="BJ303" s="117"/>
      <c r="BK303" s="117"/>
      <c r="BL303" s="117"/>
      <c r="BM303" s="105"/>
      <c r="BN303" s="117"/>
      <c r="BO303" s="117"/>
      <c r="BP303" s="118"/>
      <c r="BQ303" s="121"/>
      <c r="BR303" s="122"/>
      <c r="BS303" s="117"/>
      <c r="BT303" s="123"/>
    </row>
  </sheetData>
  <pageMargins left="0.7" right="0.7" top="0.75" bottom="0.75" header="0.3" footer="0.3"/>
  <pageSetup paperSize="9" scale="10"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M53"/>
  <sheetViews>
    <sheetView showGridLines="0" zoomScale="80" zoomScaleNormal="80" workbookViewId="0">
      <pane xSplit="11" ySplit="10" topLeftCell="L11" activePane="bottomRight" state="frozen"/>
      <selection pane="topRight" activeCell="L1" sqref="L1"/>
      <selection pane="bottomLeft" activeCell="A9" sqref="A9"/>
      <selection pane="bottomRight" activeCell="C52" sqref="C52:J52"/>
    </sheetView>
  </sheetViews>
  <sheetFormatPr defaultRowHeight="18.75" customHeight="1" x14ac:dyDescent="0.2"/>
  <cols>
    <col min="1" max="1" width="2.6640625" style="3" customWidth="1"/>
    <col min="2" max="2" width="27.33203125" style="13" customWidth="1"/>
    <col min="3" max="3" width="20.1640625" style="13" customWidth="1"/>
    <col min="4" max="4" width="17" style="13" customWidth="1"/>
    <col min="5" max="5" width="20" style="13" customWidth="1"/>
    <col min="6" max="6" width="15.1640625" style="13" customWidth="1"/>
    <col min="7" max="7" width="10.33203125" style="13" customWidth="1"/>
    <col min="8" max="8" width="28.6640625" style="13" customWidth="1"/>
    <col min="9" max="9" width="7" style="13" customWidth="1"/>
    <col min="10" max="10" width="22.6640625" style="13" customWidth="1"/>
    <col min="11" max="12" width="9.33203125" style="3"/>
    <col min="13" max="13" width="19.6640625" style="3" customWidth="1"/>
    <col min="14" max="16384" width="9.33203125" style="3"/>
  </cols>
  <sheetData>
    <row r="1" spans="2:13" ht="8.25" customHeight="1" x14ac:dyDescent="0.2"/>
    <row r="2" spans="2:13" ht="8.25" customHeight="1" thickBot="1" x14ac:dyDescent="0.25"/>
    <row r="3" spans="2:13" ht="18" customHeight="1" x14ac:dyDescent="0.2">
      <c r="B3" s="172"/>
      <c r="C3" s="173"/>
      <c r="D3" s="173"/>
      <c r="E3" s="173"/>
      <c r="F3" s="173"/>
      <c r="G3" s="173"/>
      <c r="H3" s="173"/>
      <c r="I3" s="173"/>
      <c r="J3" s="174"/>
    </row>
    <row r="4" spans="2:13" ht="30" customHeight="1" x14ac:dyDescent="0.2">
      <c r="B4" s="359" t="s">
        <v>28</v>
      </c>
      <c r="C4" s="360"/>
      <c r="D4" s="360">
        <v>1</v>
      </c>
      <c r="E4" s="360"/>
      <c r="F4" s="360"/>
      <c r="G4" s="360"/>
      <c r="H4" s="360"/>
      <c r="I4" s="360"/>
      <c r="J4" s="361"/>
      <c r="M4" s="362">
        <v>1</v>
      </c>
    </row>
    <row r="5" spans="2:13" ht="23.1" customHeight="1" x14ac:dyDescent="0.2">
      <c r="B5" s="61"/>
      <c r="C5" s="62"/>
      <c r="D5" s="62"/>
      <c r="E5" s="62"/>
      <c r="F5" s="62"/>
      <c r="G5" s="62"/>
      <c r="H5" s="62"/>
      <c r="I5" s="62"/>
      <c r="J5" s="63"/>
      <c r="M5" s="363"/>
    </row>
    <row r="6" spans="2:13" ht="39.950000000000003" customHeight="1" x14ac:dyDescent="0.2">
      <c r="B6" s="162" t="s">
        <v>34</v>
      </c>
      <c r="C6" s="285">
        <f>INDEX('VERİ LİSTESİ'!B3:B304,M4,1,1)</f>
        <v>0</v>
      </c>
      <c r="D6" s="286"/>
      <c r="E6" s="286"/>
      <c r="F6" s="286"/>
      <c r="G6" s="287"/>
      <c r="H6" s="288"/>
      <c r="I6" s="47"/>
      <c r="J6" s="20"/>
    </row>
    <row r="7" spans="2:13" ht="39.950000000000003" customHeight="1" x14ac:dyDescent="0.2">
      <c r="B7" s="162" t="s">
        <v>35</v>
      </c>
      <c r="C7" s="285" t="str">
        <f>INDEX('VERİ LİSTESİ'!C3:C305,M4,1,1)</f>
        <v/>
      </c>
      <c r="D7" s="286"/>
      <c r="E7" s="286"/>
      <c r="F7" s="286"/>
      <c r="G7" s="287"/>
      <c r="H7" s="288"/>
      <c r="I7" s="47"/>
      <c r="J7" s="20"/>
    </row>
    <row r="8" spans="2:13" ht="39.950000000000003" customHeight="1" x14ac:dyDescent="0.2">
      <c r="B8" s="162" t="s">
        <v>40</v>
      </c>
      <c r="C8" s="285" t="str">
        <f>INDEX('VERİ LİSTESİ'!D3:D306,M4,1,1)</f>
        <v/>
      </c>
      <c r="D8" s="286"/>
      <c r="E8" s="286"/>
      <c r="F8" s="286"/>
      <c r="G8" s="287"/>
      <c r="H8" s="288"/>
      <c r="I8" s="47"/>
      <c r="J8" s="20"/>
    </row>
    <row r="9" spans="2:13" ht="21" customHeight="1" x14ac:dyDescent="0.2">
      <c r="B9" s="60"/>
      <c r="C9" s="347"/>
      <c r="D9" s="347"/>
      <c r="E9" s="347"/>
      <c r="F9" s="347"/>
      <c r="G9" s="347"/>
      <c r="H9" s="47"/>
      <c r="I9" s="47"/>
      <c r="J9" s="20"/>
    </row>
    <row r="10" spans="2:13" ht="21" customHeight="1" x14ac:dyDescent="0.2">
      <c r="B10" s="64"/>
      <c r="C10" s="58"/>
      <c r="D10" s="59"/>
      <c r="E10" s="59"/>
      <c r="F10" s="59"/>
      <c r="G10" s="59"/>
      <c r="H10" s="47"/>
      <c r="I10" s="47"/>
      <c r="J10" s="20"/>
    </row>
    <row r="11" spans="2:13" ht="23.25" customHeight="1" x14ac:dyDescent="0.2">
      <c r="B11" s="57"/>
      <c r="C11" s="19"/>
      <c r="D11" s="19"/>
      <c r="E11" s="19"/>
      <c r="F11" s="19"/>
      <c r="G11" s="19"/>
      <c r="H11" s="159" t="s">
        <v>236</v>
      </c>
      <c r="I11" s="269" t="s">
        <v>237</v>
      </c>
      <c r="J11" s="270"/>
    </row>
    <row r="12" spans="2:13" ht="45" customHeight="1" x14ac:dyDescent="0.2">
      <c r="B12" s="162" t="s">
        <v>47</v>
      </c>
      <c r="C12" s="348" t="str">
        <f>INDEX('VERİ LİSTESİ'!E3:E308,M4,1,1)</f>
        <v/>
      </c>
      <c r="D12" s="349"/>
      <c r="E12" s="349"/>
      <c r="F12" s="349"/>
      <c r="G12" s="350"/>
      <c r="H12" s="69" t="str">
        <f>INDEX('VERİ LİSTESİ'!F3:F308,M4,1,1)</f>
        <v/>
      </c>
      <c r="I12" s="351" t="str">
        <f>INDEX('VERİ LİSTESİ'!G3:G308,M4,1,1)</f>
        <v/>
      </c>
      <c r="J12" s="352"/>
    </row>
    <row r="13" spans="2:13" ht="45" customHeight="1" x14ac:dyDescent="0.2">
      <c r="B13" s="162" t="s">
        <v>48</v>
      </c>
      <c r="C13" s="348" t="str">
        <f>INDEX('VERİ LİSTESİ'!H3:H309,M4,1,1)</f>
        <v/>
      </c>
      <c r="D13" s="349"/>
      <c r="E13" s="349"/>
      <c r="F13" s="349"/>
      <c r="G13" s="349"/>
      <c r="H13" s="160" t="str">
        <f>INDEX('VERİ LİSTESİ'!I3:I309,M4,1,1)</f>
        <v/>
      </c>
      <c r="I13" s="353" t="str">
        <f>INDEX('VERİ LİSTESİ'!J3:J309,M4,1,1)</f>
        <v/>
      </c>
      <c r="J13" s="354"/>
    </row>
    <row r="14" spans="2:13" ht="24.75" customHeight="1" x14ac:dyDescent="0.3">
      <c r="B14" s="162" t="s">
        <v>36</v>
      </c>
      <c r="C14" s="355">
        <f>INDEX('VERİ LİSTESİ'!K3:K306,M4,1,1)</f>
        <v>0</v>
      </c>
      <c r="D14" s="356"/>
      <c r="E14" s="357"/>
      <c r="F14" s="274" t="s">
        <v>37</v>
      </c>
      <c r="G14" s="228"/>
      <c r="H14" s="355">
        <f>INDEX('VERİ LİSTESİ'!L3:L306,M4,1,1)</f>
        <v>0</v>
      </c>
      <c r="I14" s="356"/>
      <c r="J14" s="358"/>
    </row>
    <row r="15" spans="2:13" ht="14.1" customHeight="1" x14ac:dyDescent="0.2">
      <c r="B15" s="239"/>
      <c r="C15" s="240"/>
      <c r="D15" s="240"/>
      <c r="E15" s="240"/>
      <c r="F15" s="240"/>
      <c r="G15" s="240"/>
      <c r="H15" s="240"/>
      <c r="I15" s="240"/>
      <c r="J15" s="241"/>
    </row>
    <row r="16" spans="2:13" ht="24.75" customHeight="1" x14ac:dyDescent="0.2">
      <c r="B16" s="262" t="s">
        <v>46</v>
      </c>
      <c r="C16" s="263"/>
      <c r="D16" s="263"/>
      <c r="E16" s="263"/>
      <c r="F16" s="263"/>
      <c r="G16" s="263"/>
      <c r="H16" s="263"/>
      <c r="I16" s="264"/>
      <c r="J16" s="265"/>
    </row>
    <row r="17" spans="2:10" ht="24.75" customHeight="1" x14ac:dyDescent="0.2">
      <c r="B17" s="162" t="s">
        <v>75</v>
      </c>
      <c r="C17" s="345" t="str">
        <f>INDEX('VERİ LİSTESİ'!M3:M306,M4,1,1)</f>
        <v/>
      </c>
      <c r="D17" s="346"/>
      <c r="E17" s="346"/>
      <c r="F17" s="346"/>
      <c r="G17" s="346"/>
      <c r="H17" s="346"/>
      <c r="I17" s="21" t="s">
        <v>44</v>
      </c>
      <c r="J17" s="68" t="str">
        <f>INDEX('VERİ LİSTESİ'!N3:N306,M4,1,1)</f>
        <v/>
      </c>
    </row>
    <row r="18" spans="2:10" ht="24.75" customHeight="1" x14ac:dyDescent="0.2">
      <c r="B18" s="166" t="s">
        <v>0</v>
      </c>
      <c r="C18" s="344">
        <f>INDEX('VERİ LİSTESİ'!O3:O306,M4,1,1)</f>
        <v>0</v>
      </c>
      <c r="D18" s="344"/>
      <c r="E18" s="344"/>
      <c r="F18" s="344">
        <f>INDEX('VERİ LİSTESİ'!P3:P306,M4,1,1)</f>
        <v>0</v>
      </c>
      <c r="G18" s="344"/>
      <c r="H18" s="344"/>
      <c r="I18" s="33"/>
      <c r="J18" s="18"/>
    </row>
    <row r="19" spans="2:10" ht="15" customHeight="1" x14ac:dyDescent="0.2">
      <c r="B19" s="239"/>
      <c r="C19" s="244"/>
      <c r="D19" s="244"/>
      <c r="E19" s="244"/>
      <c r="F19" s="244"/>
      <c r="G19" s="244"/>
      <c r="H19" s="244"/>
      <c r="I19" s="244"/>
      <c r="J19" s="245"/>
    </row>
    <row r="20" spans="2:10" ht="24.75" customHeight="1" x14ac:dyDescent="0.2">
      <c r="B20" s="162" t="s">
        <v>45</v>
      </c>
      <c r="C20" s="261" t="s">
        <v>42</v>
      </c>
      <c r="D20" s="213"/>
      <c r="E20" s="211" t="s">
        <v>39</v>
      </c>
      <c r="F20" s="213"/>
      <c r="G20" s="266" t="s">
        <v>81</v>
      </c>
      <c r="H20" s="267"/>
      <c r="I20" s="266" t="s">
        <v>82</v>
      </c>
      <c r="J20" s="268"/>
    </row>
    <row r="21" spans="2:10" ht="24.75" customHeight="1" x14ac:dyDescent="0.2">
      <c r="B21" s="163" t="s">
        <v>2</v>
      </c>
      <c r="C21" s="334" t="str">
        <f>INDEX('VERİ LİSTESİ'!Q3:Q306,M4,1,1)</f>
        <v/>
      </c>
      <c r="D21" s="335"/>
      <c r="E21" s="336">
        <f>INDEX('VERİ LİSTESİ'!R3:R306,M4,1,1)</f>
        <v>0</v>
      </c>
      <c r="F21" s="337"/>
      <c r="G21" s="338" t="str">
        <f>INDEX('VERİ LİSTESİ'!S3:S306,M4,1,1)</f>
        <v/>
      </c>
      <c r="H21" s="339"/>
      <c r="I21" s="338" t="str">
        <f>INDEX('VERİ LİSTESİ'!T3:T306,M4,1,1)</f>
        <v/>
      </c>
      <c r="J21" s="340"/>
    </row>
    <row r="22" spans="2:10" ht="24.75" customHeight="1" x14ac:dyDescent="0.2">
      <c r="B22" s="163" t="s">
        <v>3</v>
      </c>
      <c r="C22" s="334" t="str">
        <f>INDEX('VERİ LİSTESİ'!U3:U307,M4,1,1)</f>
        <v/>
      </c>
      <c r="D22" s="335"/>
      <c r="E22" s="336">
        <f>INDEX('VERİ LİSTESİ'!V3:V307,M4,1,1)</f>
        <v>0</v>
      </c>
      <c r="F22" s="337"/>
      <c r="G22" s="338" t="str">
        <f>INDEX('VERİ LİSTESİ'!W3:W307,M4,1,1)</f>
        <v/>
      </c>
      <c r="H22" s="339"/>
      <c r="I22" s="338" t="str">
        <f>INDEX('VERİ LİSTESİ'!X3:X307,M4,1,1)</f>
        <v/>
      </c>
      <c r="J22" s="340"/>
    </row>
    <row r="23" spans="2:10" ht="24.75" customHeight="1" x14ac:dyDescent="0.2">
      <c r="B23" s="163" t="s">
        <v>4</v>
      </c>
      <c r="C23" s="334" t="str">
        <f>INDEX('VERİ LİSTESİ'!Y3:Y308,M4,1,1)</f>
        <v/>
      </c>
      <c r="D23" s="335"/>
      <c r="E23" s="336">
        <f>INDEX('VERİ LİSTESİ'!Z3:Z308,M4,1,1)</f>
        <v>0</v>
      </c>
      <c r="F23" s="337"/>
      <c r="G23" s="338" t="str">
        <f>INDEX('VERİ LİSTESİ'!AA3:AA308,M4,1,1)</f>
        <v/>
      </c>
      <c r="H23" s="339"/>
      <c r="I23" s="338" t="str">
        <f>INDEX('VERİ LİSTESİ'!AB3:AB308,M4,1,1)</f>
        <v/>
      </c>
      <c r="J23" s="340"/>
    </row>
    <row r="24" spans="2:10" ht="24.75" customHeight="1" x14ac:dyDescent="0.2">
      <c r="B24" s="341" t="s">
        <v>43</v>
      </c>
      <c r="C24" s="334" t="str">
        <f>INDEX('VERİ LİSTESİ'!AC3:AC309,M4,1,1)</f>
        <v/>
      </c>
      <c r="D24" s="335"/>
      <c r="E24" s="336">
        <f>INDEX('VERİ LİSTESİ'!AD3:AD309,M4,1,1)</f>
        <v>0</v>
      </c>
      <c r="F24" s="337"/>
      <c r="G24" s="338" t="str">
        <f>INDEX('VERİ LİSTESİ'!AE3:AE309,M4,1,1)</f>
        <v/>
      </c>
      <c r="H24" s="339"/>
      <c r="I24" s="338" t="str">
        <f>INDEX('VERİ LİSTESİ'!AF3:AF309,M4,1,1)</f>
        <v/>
      </c>
      <c r="J24" s="340"/>
    </row>
    <row r="25" spans="2:10" ht="24.75" customHeight="1" x14ac:dyDescent="0.2">
      <c r="B25" s="342"/>
      <c r="C25" s="334" t="str">
        <f>INDEX('VERİ LİSTESİ'!AG3:AG310,M4,1,1)</f>
        <v/>
      </c>
      <c r="D25" s="335"/>
      <c r="E25" s="336">
        <f>INDEX('VERİ LİSTESİ'!AH3:AH310,M4,1,1)</f>
        <v>0</v>
      </c>
      <c r="F25" s="337"/>
      <c r="G25" s="338" t="str">
        <f>INDEX('VERİ LİSTESİ'!AI3:AI310,M4,1,1)</f>
        <v/>
      </c>
      <c r="H25" s="339"/>
      <c r="I25" s="338" t="str">
        <f>INDEX('VERİ LİSTESİ'!AJ3:AJ310,M4,1,1)</f>
        <v/>
      </c>
      <c r="J25" s="340"/>
    </row>
    <row r="26" spans="2:10" ht="24.75" customHeight="1" x14ac:dyDescent="0.2">
      <c r="B26" s="342"/>
      <c r="C26" s="334" t="str">
        <f>INDEX('VERİ LİSTESİ'!AK3:AK311,M4,1,1)</f>
        <v/>
      </c>
      <c r="D26" s="335"/>
      <c r="E26" s="336">
        <f>INDEX('VERİ LİSTESİ'!AL3:AL311,M4,1,1)</f>
        <v>0</v>
      </c>
      <c r="F26" s="337"/>
      <c r="G26" s="338" t="str">
        <f>INDEX('VERİ LİSTESİ'!AM3:AM311,M4,1,1)</f>
        <v/>
      </c>
      <c r="H26" s="339"/>
      <c r="I26" s="338" t="str">
        <f>INDEX('VERİ LİSTESİ'!AN3:AN311,M4,1,1)</f>
        <v/>
      </c>
      <c r="J26" s="340"/>
    </row>
    <row r="27" spans="2:10" ht="24.75" customHeight="1" x14ac:dyDescent="0.2">
      <c r="B27" s="342"/>
      <c r="C27" s="334" t="str">
        <f>INDEX('VERİ LİSTESİ'!AO3:AO312,M4,1,1)</f>
        <v/>
      </c>
      <c r="D27" s="335"/>
      <c r="E27" s="336">
        <f>INDEX('VERİ LİSTESİ'!AP3:AP312,M4,1,1)</f>
        <v>0</v>
      </c>
      <c r="F27" s="337"/>
      <c r="G27" s="338" t="str">
        <f>INDEX('VERİ LİSTESİ'!AQ3:AQ312,M4,1,1)</f>
        <v/>
      </c>
      <c r="H27" s="339"/>
      <c r="I27" s="338" t="str">
        <f>INDEX('VERİ LİSTESİ'!AR3:AR312,M4,1,1)</f>
        <v/>
      </c>
      <c r="J27" s="340"/>
    </row>
    <row r="28" spans="2:10" ht="24.75" customHeight="1" x14ac:dyDescent="0.2">
      <c r="B28" s="343"/>
      <c r="C28" s="334" t="str">
        <f>INDEX('VERİ LİSTESİ'!AS3:AS313,M4,1,1)</f>
        <v/>
      </c>
      <c r="D28" s="335"/>
      <c r="E28" s="336">
        <f>INDEX('VERİ LİSTESİ'!AT3:AT313,M4,1,1)</f>
        <v>0</v>
      </c>
      <c r="F28" s="337"/>
      <c r="G28" s="338" t="str">
        <f>INDEX('VERİ LİSTESİ'!AU3:AU313,M4,1,1)</f>
        <v/>
      </c>
      <c r="H28" s="339"/>
      <c r="I28" s="338" t="str">
        <f>INDEX('VERİ LİSTESİ'!AV3:AV313,M4,1,1)</f>
        <v/>
      </c>
      <c r="J28" s="340"/>
    </row>
    <row r="29" spans="2:10" ht="14.1" customHeight="1" x14ac:dyDescent="0.2">
      <c r="B29" s="239"/>
      <c r="C29" s="240"/>
      <c r="D29" s="240"/>
      <c r="E29" s="240"/>
      <c r="F29" s="240"/>
      <c r="G29" s="244"/>
      <c r="H29" s="244"/>
      <c r="I29" s="244"/>
      <c r="J29" s="245"/>
    </row>
    <row r="30" spans="2:10" ht="24.75" customHeight="1" x14ac:dyDescent="0.2">
      <c r="B30" s="246" t="s">
        <v>49</v>
      </c>
      <c r="C30" s="247"/>
      <c r="D30" s="247"/>
      <c r="E30" s="247"/>
      <c r="F30" s="247"/>
      <c r="G30" s="247"/>
      <c r="H30" s="247"/>
      <c r="I30" s="247"/>
      <c r="J30" s="248"/>
    </row>
    <row r="31" spans="2:10" ht="24.75" customHeight="1" x14ac:dyDescent="0.2">
      <c r="B31" s="170" t="s">
        <v>112</v>
      </c>
      <c r="C31" s="36" t="s">
        <v>138</v>
      </c>
      <c r="D31" s="36" t="s">
        <v>139</v>
      </c>
      <c r="E31" s="211" t="s">
        <v>5</v>
      </c>
      <c r="F31" s="212"/>
      <c r="G31" s="212"/>
      <c r="H31" s="213"/>
      <c r="I31" s="251" t="s">
        <v>6</v>
      </c>
      <c r="J31" s="252"/>
    </row>
    <row r="32" spans="2:10" ht="24.75" customHeight="1" x14ac:dyDescent="0.2">
      <c r="B32" s="6" t="str">
        <f>INDEX('VERİ LİSTESİ'!AW3:AW313,M4,1,1)</f>
        <v/>
      </c>
      <c r="C32" s="67">
        <f>INDEX('VERİ LİSTESİ'!AX3:AX313,M4,1,1)</f>
        <v>0</v>
      </c>
      <c r="D32" s="161">
        <f>INDEX('VERİ LİSTESİ'!AY3:AY313,M4,1,1)</f>
        <v>0</v>
      </c>
      <c r="E32" s="330" t="str">
        <f>INDEX('VERİ LİSTESİ'!AZ3:AZ313,M4,1,1)</f>
        <v/>
      </c>
      <c r="F32" s="331"/>
      <c r="G32" s="331"/>
      <c r="H32" s="331"/>
      <c r="I32" s="332" t="str">
        <f>INDEX('VERİ LİSTESİ'!BA3:BA313,M4,1,1)</f>
        <v/>
      </c>
      <c r="J32" s="333"/>
    </row>
    <row r="33" spans="2:10" ht="14.1" customHeight="1" x14ac:dyDescent="0.2">
      <c r="B33" s="239"/>
      <c r="C33" s="240"/>
      <c r="D33" s="240"/>
      <c r="E33" s="240"/>
      <c r="F33" s="240"/>
      <c r="G33" s="240"/>
      <c r="H33" s="240"/>
      <c r="I33" s="244"/>
      <c r="J33" s="245"/>
    </row>
    <row r="34" spans="2:10" ht="45" customHeight="1" x14ac:dyDescent="0.2">
      <c r="B34" s="321" t="s">
        <v>50</v>
      </c>
      <c r="C34" s="322"/>
      <c r="D34" s="322"/>
      <c r="E34" s="322"/>
      <c r="F34" s="322"/>
      <c r="G34" s="322"/>
      <c r="H34" s="322"/>
      <c r="I34" s="322"/>
      <c r="J34" s="66" t="str">
        <f>INDEX('VERİ LİSTESİ'!BB3:BB313,M4,1,1)</f>
        <v/>
      </c>
    </row>
    <row r="35" spans="2:10" ht="24.75" customHeight="1" x14ac:dyDescent="0.2">
      <c r="B35" s="323" t="s">
        <v>7</v>
      </c>
      <c r="C35" s="169" t="s">
        <v>8</v>
      </c>
      <c r="D35" s="211" t="s">
        <v>9</v>
      </c>
      <c r="E35" s="213"/>
      <c r="F35" s="211" t="s">
        <v>10</v>
      </c>
      <c r="G35" s="212"/>
      <c r="H35" s="212"/>
      <c r="I35" s="212"/>
      <c r="J35" s="219"/>
    </row>
    <row r="36" spans="2:10" ht="27" customHeight="1" x14ac:dyDescent="0.2">
      <c r="B36" s="324"/>
      <c r="C36" s="67">
        <f>INDEX('VERİ LİSTESİ'!BC3:BC313,M4,1,1)</f>
        <v>0</v>
      </c>
      <c r="D36" s="325">
        <f>INDEX('VERİ LİSTESİ'!BD3:BD313,M4,1,1)</f>
        <v>0</v>
      </c>
      <c r="E36" s="326"/>
      <c r="F36" s="327" t="str">
        <f>INDEX('VERİ LİSTESİ'!BE3:BE313,M4,1,1)</f>
        <v/>
      </c>
      <c r="G36" s="328"/>
      <c r="H36" s="328"/>
      <c r="I36" s="328"/>
      <c r="J36" s="329"/>
    </row>
    <row r="37" spans="2:10" ht="24.95" customHeight="1" x14ac:dyDescent="0.2">
      <c r="B37" s="215" t="s">
        <v>143</v>
      </c>
      <c r="C37" s="216"/>
      <c r="D37" s="216"/>
      <c r="E37" s="216"/>
      <c r="F37" s="216"/>
      <c r="G37" s="216"/>
      <c r="H37" s="216"/>
      <c r="I37" s="216"/>
      <c r="J37" s="217"/>
    </row>
    <row r="38" spans="2:10" ht="15" x14ac:dyDescent="0.25">
      <c r="B38" s="31"/>
      <c r="C38" s="32"/>
      <c r="D38" s="32"/>
      <c r="E38" s="32"/>
      <c r="F38" s="32"/>
      <c r="G38" s="32"/>
      <c r="H38" s="235" t="s">
        <v>74</v>
      </c>
      <c r="I38" s="235"/>
      <c r="J38" s="236"/>
    </row>
    <row r="39" spans="2:10" ht="23.25" customHeight="1" x14ac:dyDescent="0.2">
      <c r="B39" s="29" t="s">
        <v>73</v>
      </c>
      <c r="C39" s="30"/>
      <c r="D39" s="30"/>
      <c r="E39" s="30"/>
      <c r="F39" s="30"/>
      <c r="G39" s="30"/>
      <c r="H39" s="237">
        <f ca="1">TODAY()</f>
        <v>43102</v>
      </c>
      <c r="I39" s="237"/>
      <c r="J39" s="238"/>
    </row>
    <row r="40" spans="2:10" ht="24.75" customHeight="1" x14ac:dyDescent="0.2">
      <c r="B40" s="218" t="s">
        <v>11</v>
      </c>
      <c r="C40" s="212"/>
      <c r="D40" s="212"/>
      <c r="E40" s="212"/>
      <c r="F40" s="212"/>
      <c r="G40" s="212"/>
      <c r="H40" s="212"/>
      <c r="I40" s="212"/>
      <c r="J40" s="219"/>
    </row>
    <row r="41" spans="2:10" ht="24.75" customHeight="1" x14ac:dyDescent="0.2">
      <c r="B41" s="162" t="s">
        <v>41</v>
      </c>
      <c r="C41" s="318" t="str">
        <f>C7</f>
        <v/>
      </c>
      <c r="D41" s="315"/>
      <c r="E41" s="167" t="s">
        <v>1</v>
      </c>
      <c r="F41" s="314" t="str">
        <f>INDEX('VERİ LİSTESİ'!BH3:BH313,M4,1,1)</f>
        <v/>
      </c>
      <c r="G41" s="315"/>
      <c r="H41" s="167" t="s">
        <v>12</v>
      </c>
      <c r="I41" s="316" t="str">
        <f>INDEX('VERİ LİSTESİ'!BN3:CBC313,M4,1,1)</f>
        <v/>
      </c>
      <c r="J41" s="317"/>
    </row>
    <row r="42" spans="2:10" ht="24.75" customHeight="1" x14ac:dyDescent="0.2">
      <c r="B42" s="162" t="s">
        <v>40</v>
      </c>
      <c r="C42" s="318" t="str">
        <f>C8</f>
        <v/>
      </c>
      <c r="D42" s="315"/>
      <c r="E42" s="167" t="s">
        <v>13</v>
      </c>
      <c r="F42" s="314" t="str">
        <f>INDEX('VERİ LİSTESİ'!BI3:BI313,M4,1,1)</f>
        <v/>
      </c>
      <c r="G42" s="315"/>
      <c r="H42" s="167" t="s">
        <v>14</v>
      </c>
      <c r="I42" s="316" t="str">
        <f>INDEX('VERİ LİSTESİ'!BO3:CCC313,M4,1,1)</f>
        <v/>
      </c>
      <c r="J42" s="317"/>
    </row>
    <row r="43" spans="2:10" ht="24.75" customHeight="1" x14ac:dyDescent="0.2">
      <c r="B43" s="163" t="s">
        <v>15</v>
      </c>
      <c r="C43" s="314" t="str">
        <f>C21</f>
        <v/>
      </c>
      <c r="D43" s="315"/>
      <c r="E43" s="167" t="s">
        <v>16</v>
      </c>
      <c r="F43" s="314" t="str">
        <f>INDEX('VERİ LİSTESİ'!BJ3:BJ313,M4,1,1)</f>
        <v/>
      </c>
      <c r="G43" s="315"/>
      <c r="H43" s="167" t="s">
        <v>17</v>
      </c>
      <c r="I43" s="319">
        <f>INDEX('VERİ LİSTESİ'!BP3:BP313,M4,1,1)</f>
        <v>0</v>
      </c>
      <c r="J43" s="320"/>
    </row>
    <row r="44" spans="2:10" ht="24.75" customHeight="1" x14ac:dyDescent="0.2">
      <c r="B44" s="163" t="s">
        <v>18</v>
      </c>
      <c r="C44" s="314" t="str">
        <f>C22</f>
        <v/>
      </c>
      <c r="D44" s="315"/>
      <c r="E44" s="167" t="s">
        <v>19</v>
      </c>
      <c r="F44" s="314" t="str">
        <f>INDEX('VERİ LİSTESİ'!BK3:BK313,M4,1,1)</f>
        <v/>
      </c>
      <c r="G44" s="315"/>
      <c r="H44" s="167" t="s">
        <v>20</v>
      </c>
      <c r="I44" s="99" t="str">
        <f>INDEX('VERİ LİSTESİ'!BQ3:BQ313,M4,1,1)</f>
        <v/>
      </c>
      <c r="J44" s="100" t="str">
        <f>INDEX('VERİ LİSTESİ'!BR3:BR313,M4,1,1)</f>
        <v/>
      </c>
    </row>
    <row r="45" spans="2:10" ht="24.75" customHeight="1" x14ac:dyDescent="0.2">
      <c r="B45" s="163" t="s">
        <v>21</v>
      </c>
      <c r="C45" s="314" t="str">
        <f>INDEX('VERİ LİSTESİ'!BF3:BF317,M4,1,1)</f>
        <v/>
      </c>
      <c r="D45" s="315"/>
      <c r="E45" s="167" t="s">
        <v>22</v>
      </c>
      <c r="F45" s="314" t="str">
        <f>INDEX('VERİ LİSTESİ'!BL3:BL313,M4,1,1)</f>
        <v/>
      </c>
      <c r="G45" s="315"/>
      <c r="H45" s="167" t="s">
        <v>23</v>
      </c>
      <c r="I45" s="316" t="str">
        <f>INDEX('VERİ LİSTESİ'!BS3:BS313,M4,1,1)</f>
        <v/>
      </c>
      <c r="J45" s="317"/>
    </row>
    <row r="46" spans="2:10" ht="24.75" customHeight="1" x14ac:dyDescent="0.2">
      <c r="B46" s="163" t="s">
        <v>24</v>
      </c>
      <c r="C46" s="312">
        <f>INDEX('VERİ LİSTESİ'!BG3:BG318,M4,1,1)</f>
        <v>0</v>
      </c>
      <c r="D46" s="313"/>
      <c r="E46" s="167" t="s">
        <v>25</v>
      </c>
      <c r="F46" s="314" t="str">
        <f>INDEX('VERİ LİSTESİ'!BM3:BM313,M4,1,1)</f>
        <v/>
      </c>
      <c r="G46" s="315"/>
      <c r="H46" s="168"/>
      <c r="I46" s="316"/>
      <c r="J46" s="317"/>
    </row>
    <row r="47" spans="2:10" ht="14.1" customHeight="1" x14ac:dyDescent="0.2">
      <c r="B47" s="239"/>
      <c r="C47" s="240"/>
      <c r="D47" s="240"/>
      <c r="E47" s="240"/>
      <c r="F47" s="240"/>
      <c r="G47" s="240"/>
      <c r="H47" s="240"/>
      <c r="I47" s="240"/>
      <c r="J47" s="241"/>
    </row>
    <row r="48" spans="2:10" ht="32.25" customHeight="1" x14ac:dyDescent="0.2">
      <c r="B48" s="14"/>
      <c r="C48" s="304" t="s">
        <v>38</v>
      </c>
      <c r="D48" s="304"/>
      <c r="E48" s="304"/>
      <c r="F48" s="304"/>
      <c r="G48" s="304"/>
      <c r="H48" s="304"/>
      <c r="I48" s="304"/>
      <c r="J48" s="305"/>
    </row>
    <row r="49" spans="2:10" ht="17.100000000000001" customHeight="1" x14ac:dyDescent="0.2">
      <c r="B49" s="164" t="s">
        <v>238</v>
      </c>
      <c r="C49" s="194" t="s">
        <v>239</v>
      </c>
      <c r="D49" s="194"/>
      <c r="E49" s="194"/>
      <c r="F49" s="194"/>
      <c r="G49" s="194"/>
      <c r="H49" s="194"/>
      <c r="I49" s="194"/>
      <c r="J49" s="195"/>
    </row>
    <row r="50" spans="2:10" s="175" customFormat="1" ht="24.75" customHeight="1" x14ac:dyDescent="0.2">
      <c r="B50" s="165" t="s">
        <v>42</v>
      </c>
      <c r="C50" s="306" t="s">
        <v>247</v>
      </c>
      <c r="D50" s="307"/>
      <c r="E50" s="307"/>
      <c r="F50" s="307"/>
      <c r="G50" s="307"/>
      <c r="H50" s="307"/>
      <c r="I50" s="307"/>
      <c r="J50" s="308"/>
    </row>
    <row r="51" spans="2:10" ht="24.75" customHeight="1" x14ac:dyDescent="0.2">
      <c r="B51" s="164" t="s">
        <v>29</v>
      </c>
      <c r="C51" s="309" t="s">
        <v>248</v>
      </c>
      <c r="D51" s="310"/>
      <c r="E51" s="310"/>
      <c r="F51" s="310"/>
      <c r="G51" s="310"/>
      <c r="H51" s="310"/>
      <c r="I51" s="310"/>
      <c r="J51" s="311"/>
    </row>
    <row r="52" spans="2:10" ht="24.95" customHeight="1" x14ac:dyDescent="0.2">
      <c r="B52" s="164" t="s">
        <v>31</v>
      </c>
      <c r="C52" s="193"/>
      <c r="D52" s="194"/>
      <c r="E52" s="194"/>
      <c r="F52" s="194"/>
      <c r="G52" s="194"/>
      <c r="H52" s="194"/>
      <c r="I52" s="194"/>
      <c r="J52" s="195"/>
    </row>
    <row r="53" spans="2:10" ht="18" customHeight="1" thickBot="1" x14ac:dyDescent="0.25">
      <c r="B53" s="171" t="s">
        <v>30</v>
      </c>
      <c r="C53" s="301">
        <f ca="1">TODAY()</f>
        <v>43102</v>
      </c>
      <c r="D53" s="302"/>
      <c r="E53" s="302"/>
      <c r="F53" s="302"/>
      <c r="G53" s="302"/>
      <c r="H53" s="302"/>
      <c r="I53" s="302"/>
      <c r="J53" s="303"/>
    </row>
  </sheetData>
  <mergeCells count="99">
    <mergeCell ref="B4:J4"/>
    <mergeCell ref="M4:M5"/>
    <mergeCell ref="C6:G6"/>
    <mergeCell ref="H6:H8"/>
    <mergeCell ref="C7:G7"/>
    <mergeCell ref="C8:G8"/>
    <mergeCell ref="C17:H17"/>
    <mergeCell ref="C9:G9"/>
    <mergeCell ref="I11:J11"/>
    <mergeCell ref="C12:G12"/>
    <mergeCell ref="I12:J12"/>
    <mergeCell ref="C13:G13"/>
    <mergeCell ref="I13:J13"/>
    <mergeCell ref="C14:E14"/>
    <mergeCell ref="F14:G14"/>
    <mergeCell ref="H14:J14"/>
    <mergeCell ref="B15:J15"/>
    <mergeCell ref="B16:J16"/>
    <mergeCell ref="C18:E18"/>
    <mergeCell ref="F18:H18"/>
    <mergeCell ref="B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B24:B28"/>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B29:J29"/>
    <mergeCell ref="B30:J30"/>
    <mergeCell ref="E31:H31"/>
    <mergeCell ref="I31:J31"/>
    <mergeCell ref="E32:H32"/>
    <mergeCell ref="I32:J32"/>
    <mergeCell ref="B33:J33"/>
    <mergeCell ref="B34:I34"/>
    <mergeCell ref="B35:B36"/>
    <mergeCell ref="D35:E35"/>
    <mergeCell ref="F35:J35"/>
    <mergeCell ref="D36:E36"/>
    <mergeCell ref="F36:J36"/>
    <mergeCell ref="B37:J37"/>
    <mergeCell ref="H38:J38"/>
    <mergeCell ref="H39:J39"/>
    <mergeCell ref="B40:J40"/>
    <mergeCell ref="C41:D41"/>
    <mergeCell ref="F41:G41"/>
    <mergeCell ref="I41:J41"/>
    <mergeCell ref="C46:D46"/>
    <mergeCell ref="F46:G46"/>
    <mergeCell ref="I46:J46"/>
    <mergeCell ref="C42:D42"/>
    <mergeCell ref="F42:G42"/>
    <mergeCell ref="I42:J42"/>
    <mergeCell ref="C43:D43"/>
    <mergeCell ref="F43:G43"/>
    <mergeCell ref="I43:J43"/>
    <mergeCell ref="C44:D44"/>
    <mergeCell ref="F44:G44"/>
    <mergeCell ref="C45:D45"/>
    <mergeCell ref="F45:G45"/>
    <mergeCell ref="I45:J45"/>
    <mergeCell ref="C53:J53"/>
    <mergeCell ref="B47:J47"/>
    <mergeCell ref="C48:J48"/>
    <mergeCell ref="C49:J49"/>
    <mergeCell ref="C50:J50"/>
    <mergeCell ref="C51:J51"/>
    <mergeCell ref="C52:J52"/>
  </mergeCells>
  <conditionalFormatting sqref="C6:G6">
    <cfRule type="cellIs" dxfId="3" priority="4" operator="equal">
      <formula>0</formula>
    </cfRule>
  </conditionalFormatting>
  <conditionalFormatting sqref="C14:E14">
    <cfRule type="cellIs" dxfId="2" priority="2" operator="equal">
      <formula>"0 000 000 00 00"</formula>
    </cfRule>
    <cfRule type="cellIs" dxfId="1" priority="3" operator="equal">
      <formula>"0 000 000 00 00"</formula>
    </cfRule>
  </conditionalFormatting>
  <conditionalFormatting sqref="E21:F28">
    <cfRule type="cellIs" dxfId="0" priority="1" operator="equal">
      <formula>0</formula>
    </cfRule>
  </conditionalFormatting>
  <pageMargins left="0.6692913385826772" right="0.19685039370078741" top="0.3" bottom="0.31" header="0" footer="0"/>
  <pageSetup paperSize="9" scale="62" orientation="portrait" r:id="rId1"/>
  <headerFooter>
    <oddFooter>&amp;L&amp;D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Spinner 1">
              <controlPr defaultSize="0" autoPict="0">
                <anchor moveWithCells="1" sizeWithCells="1">
                  <from>
                    <xdr:col>12</xdr:col>
                    <xdr:colOff>38100</xdr:colOff>
                    <xdr:row>5</xdr:row>
                    <xdr:rowOff>323850</xdr:rowOff>
                  </from>
                  <to>
                    <xdr:col>13</xdr:col>
                    <xdr:colOff>19050</xdr:colOff>
                    <xdr:row>8</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2</vt:i4>
      </vt:variant>
    </vt:vector>
  </HeadingPairs>
  <TitlesOfParts>
    <vt:vector size="8" baseType="lpstr">
      <vt:lpstr>Güvenlik Formu ESKİ</vt:lpstr>
      <vt:lpstr>OrnekListe</vt:lpstr>
      <vt:lpstr>VERİ LİSTESİ</vt:lpstr>
      <vt:lpstr>Açıklama</vt:lpstr>
      <vt:lpstr>GÜVENLİK FORM GİRİŞİ</vt:lpstr>
      <vt:lpstr>Güvenlik Formu</vt:lpstr>
      <vt:lpstr>'Güvenlik Formu'!Yazdırma_Alanı</vt:lpstr>
      <vt:lpstr>'Güvenlik Formu ESKİ'!Yazdırma_Alanı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2015-2SozlesmeliPersonel-GuvenlikFormu.xls</dc:title>
  <dc:creator>derya.erad</dc:creator>
  <cp:lastModifiedBy>mozmen</cp:lastModifiedBy>
  <cp:lastPrinted>2018-01-02T16:09:21Z</cp:lastPrinted>
  <dcterms:created xsi:type="dcterms:W3CDTF">2017-02-21T08:11:32Z</dcterms:created>
  <dcterms:modified xsi:type="dcterms:W3CDTF">2018-01-02T19:32:35Z</dcterms:modified>
</cp:coreProperties>
</file>